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4年第四批稳岗公示\"/>
    </mc:Choice>
  </mc:AlternateContent>
  <bookViews>
    <workbookView xWindow="0" yWindow="0" windowWidth="20490" windowHeight="7440"/>
  </bookViews>
  <sheets>
    <sheet name="sheet1" sheetId="1" r:id="rId1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G240" i="1" l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244" i="1"/>
  <c r="B245" i="1"/>
  <c r="B243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<sst xmlns="http://schemas.openxmlformats.org/spreadsheetml/2006/main" count="1470" uniqueCount="946">
  <si>
    <t>稳岗返还的单位名单和返还金额</t>
  </si>
  <si>
    <t>渭滨区</t>
  </si>
  <si>
    <t>序号</t>
  </si>
  <si>
    <t>单位编号</t>
  </si>
  <si>
    <t>单位名称</t>
  </si>
  <si>
    <t>申请年度</t>
  </si>
  <si>
    <t>政策享受类型</t>
  </si>
  <si>
    <t>返还金额（元）</t>
  </si>
  <si>
    <t>6140321962</t>
  </si>
  <si>
    <t>中投（天津）智能管道股份有限公司宝鸡分公司</t>
  </si>
  <si>
    <t>正常单位稳岗返还（60%）</t>
  </si>
  <si>
    <t>6140371889</t>
  </si>
  <si>
    <t>中银保险有限公司宝鸡中心支公司</t>
  </si>
  <si>
    <t>正常单位稳岗返还（30%）</t>
  </si>
  <si>
    <t>6140354727</t>
  </si>
  <si>
    <t>国电宝鸡电力检修运营有限公司</t>
  </si>
  <si>
    <t>6140346951</t>
  </si>
  <si>
    <t>宝鸡一谷一味餐饮管理有限公司</t>
  </si>
  <si>
    <t>6120365645</t>
  </si>
  <si>
    <t>宝鸡万润慷安装工程有限公司</t>
  </si>
  <si>
    <t>6140358504</t>
  </si>
  <si>
    <t>宝鸡世和鑫元汽车销售服务有限公司</t>
  </si>
  <si>
    <t>6140335563</t>
  </si>
  <si>
    <t>宝鸡东尚海中鲜餐饮管理有限公司</t>
  </si>
  <si>
    <t>6140361755</t>
  </si>
  <si>
    <t>宝鸡中乾和鑫信息咨询有限公司</t>
  </si>
  <si>
    <t>6140366251</t>
  </si>
  <si>
    <t>宝鸡中天环境工程有限公司</t>
  </si>
  <si>
    <t>6140339262</t>
  </si>
  <si>
    <t>宝鸡丰彩体育器材装备有限公司</t>
  </si>
  <si>
    <t>6140332965</t>
  </si>
  <si>
    <t>宝鸡丰源科创装备制造有限公司</t>
  </si>
  <si>
    <t>6140321541</t>
  </si>
  <si>
    <t>宝鸡乾瀚钛业有限公司</t>
  </si>
  <si>
    <t>6140316129</t>
  </si>
  <si>
    <t>宝鸡亦宸勇逸工贸有限公司</t>
  </si>
  <si>
    <t>6140310592</t>
  </si>
  <si>
    <t>宝鸡亿昇辉汽车服务有限公司</t>
  </si>
  <si>
    <t>6140358098</t>
  </si>
  <si>
    <t>宝鸡优成研教育科技有限公司</t>
  </si>
  <si>
    <t>6120378556</t>
  </si>
  <si>
    <t>宝鸡兴吉通金属材料有限公司</t>
  </si>
  <si>
    <t>6140356861</t>
  </si>
  <si>
    <t>宝鸡冠明钛制品有限公司</t>
  </si>
  <si>
    <t>6140341266</t>
  </si>
  <si>
    <t>宝鸡北燃聚众能源服务有限公司</t>
  </si>
  <si>
    <t>6140343197</t>
  </si>
  <si>
    <t>宝鸡华夏建设工程监理咨询有限责任公司</t>
  </si>
  <si>
    <t>6140354424</t>
  </si>
  <si>
    <t>宝鸡华骏汽车维修服务有限公司</t>
  </si>
  <si>
    <t>6140328403</t>
  </si>
  <si>
    <t>宝鸡友森汽车服务有限公司</t>
  </si>
  <si>
    <t>6140320645</t>
  </si>
  <si>
    <t>宝鸡古月居名居装饰工程有限公司</t>
  </si>
  <si>
    <t>6140323352</t>
  </si>
  <si>
    <t>宝鸡古月居装饰工程有限公司</t>
  </si>
  <si>
    <t>6140357827</t>
  </si>
  <si>
    <t>宝鸡嘉华广告传媒有限公司</t>
  </si>
  <si>
    <t>6140319856</t>
  </si>
  <si>
    <t>宝鸡嘉琦金属有限公司</t>
  </si>
  <si>
    <t>6140356510</t>
  </si>
  <si>
    <t>宝鸡四维方略企业管理咨询有限公司</t>
  </si>
  <si>
    <t>6140328715</t>
  </si>
  <si>
    <t>宝鸡壹壹壹医药有限公司</t>
  </si>
  <si>
    <t>6140371200</t>
  </si>
  <si>
    <t>宝鸡天禄嘉诚文化发展有限公司</t>
  </si>
  <si>
    <t>6140341391</t>
  </si>
  <si>
    <t>宝鸡奇诺比企业管理服务有限公司</t>
  </si>
  <si>
    <t>6140338611</t>
  </si>
  <si>
    <t>宝鸡奥斯卡影城有限公司</t>
  </si>
  <si>
    <t>6140327595</t>
  </si>
  <si>
    <t>宝鸡如家酒店有限公司</t>
  </si>
  <si>
    <t>6140324065</t>
  </si>
  <si>
    <t>宝鸡宇新悦工贸有限公司</t>
  </si>
  <si>
    <t>6120358895</t>
  </si>
  <si>
    <t>宝鸡宜三沫商贸有限公司</t>
  </si>
  <si>
    <t>6140324033</t>
  </si>
  <si>
    <t>宝鸡宝来顺装饰工程有限公司</t>
  </si>
  <si>
    <t>6140323903</t>
  </si>
  <si>
    <t>宝鸡左岸新城物业管理有限责任公司</t>
  </si>
  <si>
    <t>6140322224</t>
  </si>
  <si>
    <t>宝鸡市万合宾馆有限公司</t>
  </si>
  <si>
    <t>6140337758</t>
  </si>
  <si>
    <t>宝鸡市世豪商贸有限责任公司</t>
  </si>
  <si>
    <t>6140344870</t>
  </si>
  <si>
    <t>宝鸡市中瑞钛业有限责任公司</t>
  </si>
  <si>
    <t>6140370699</t>
  </si>
  <si>
    <t>宝鸡市元泰电子工程有限公司</t>
  </si>
  <si>
    <t>6140333709</t>
  </si>
  <si>
    <t>宝鸡市六福餐饮有限公司</t>
  </si>
  <si>
    <t>6140356880</t>
  </si>
  <si>
    <t>宝鸡市六维特种材料设备制造有限公司</t>
  </si>
  <si>
    <t>6140364027</t>
  </si>
  <si>
    <t>宝鸡市卓越物业管理有限公司</t>
  </si>
  <si>
    <t>6140333793</t>
  </si>
  <si>
    <t>宝鸡市南苑老年公寓</t>
  </si>
  <si>
    <t>6140321411</t>
  </si>
  <si>
    <t>宝鸡市合兴工贸有限公司</t>
  </si>
  <si>
    <t>6140318240</t>
  </si>
  <si>
    <t>宝鸡市吉磊供销科技有限公司</t>
  </si>
  <si>
    <t>6140338612</t>
  </si>
  <si>
    <t>宝鸡市圣元通工贸有限公司</t>
  </si>
  <si>
    <t>6140342815</t>
  </si>
  <si>
    <t>宝鸡市城投实业有限公司</t>
  </si>
  <si>
    <t>6140343062</t>
  </si>
  <si>
    <t>宝鸡市宏信达物业管理有限公司</t>
  </si>
  <si>
    <t>6140358607</t>
  </si>
  <si>
    <t>宝鸡市康寿堂医药有限公司</t>
  </si>
  <si>
    <t>6140360381</t>
  </si>
  <si>
    <t>宝鸡市得钢商贸有限公司</t>
  </si>
  <si>
    <t>6140351820</t>
  </si>
  <si>
    <t>宝鸡市德元财务有限公司</t>
  </si>
  <si>
    <t>6140335430</t>
  </si>
  <si>
    <t>宝鸡市新美洁专业清洗保洁有限公司</t>
  </si>
  <si>
    <t>6140337169</t>
  </si>
  <si>
    <t>宝鸡市昌泰油漆化工有限公司</t>
  </si>
  <si>
    <t>6140360360</t>
  </si>
  <si>
    <t>宝鸡市汇力工程质量检测有限公司</t>
  </si>
  <si>
    <t>6140316451</t>
  </si>
  <si>
    <t>宝鸡市泽欣昌盛文化发展有限公司</t>
  </si>
  <si>
    <t>6140325284</t>
  </si>
  <si>
    <t>宝鸡市海豚青少年体育俱乐部</t>
  </si>
  <si>
    <t>6140310449</t>
  </si>
  <si>
    <t>宝鸡市深蓝科工贸有限责任公司</t>
  </si>
  <si>
    <t>6140316373</t>
  </si>
  <si>
    <t>宝鸡市渭滨区乐博机器人培训学校有限公司</t>
  </si>
  <si>
    <t>6140327672</t>
  </si>
  <si>
    <t>宝鸡市渭滨区优肯幼儿园</t>
  </si>
  <si>
    <t>6140370431</t>
  </si>
  <si>
    <t>宝鸡市渭滨区华夏小额贷款有限责任公司</t>
  </si>
  <si>
    <t>6140343195</t>
  </si>
  <si>
    <t>宝鸡市渭滨区华盛医院</t>
  </si>
  <si>
    <t>6140312383</t>
  </si>
  <si>
    <t>宝鸡市渭滨区南山幼儿园</t>
  </si>
  <si>
    <t>6140332764</t>
  </si>
  <si>
    <t>宝鸡市渭滨区吉的堡少儿英语培训学校</t>
  </si>
  <si>
    <t>6140333838</t>
  </si>
  <si>
    <t>宝鸡市渭滨区天赐婴皇孕婴用品店</t>
  </si>
  <si>
    <t>6140314473</t>
  </si>
  <si>
    <t>宝鸡市渭滨区慧说演讲培训学校有限公司</t>
  </si>
  <si>
    <t>6120371467</t>
  </si>
  <si>
    <t>宝鸡市渭滨区新正智能幼儿园</t>
  </si>
  <si>
    <t>6140361184</t>
  </si>
  <si>
    <t>宝鸡市渭滨区日暮分鲜烘焙坊</t>
  </si>
  <si>
    <t>6120369375</t>
  </si>
  <si>
    <t>宝鸡市渭滨区曼蒂英语培训学校</t>
  </si>
  <si>
    <t>6140331784</t>
  </si>
  <si>
    <t>宝鸡市渭滨区百合花幼儿园</t>
  </si>
  <si>
    <t>6140336814</t>
  </si>
  <si>
    <t>宝鸡市渭滨区知恩艺术培训学校有限公司</t>
  </si>
  <si>
    <t>6140344878</t>
  </si>
  <si>
    <t>宝鸡市渭滨区禾平穗安商行</t>
  </si>
  <si>
    <t>6140358837</t>
  </si>
  <si>
    <t>宝鸡市渭滨区至美未来培训学校有限公司</t>
  </si>
  <si>
    <t>6140359811</t>
  </si>
  <si>
    <t>宝鸡市渭滨区谢桂红华莱士汉堡店</t>
  </si>
  <si>
    <t>6140353825</t>
  </si>
  <si>
    <t>宝鸡市渭滨区阿斯顿英语培训学校</t>
  </si>
  <si>
    <t>6140370099</t>
  </si>
  <si>
    <t>宝鸡市生耀亨通商贸有限公司</t>
  </si>
  <si>
    <t>6120374629</t>
  </si>
  <si>
    <t>宝鸡市畅博机床工具股份有限公司</t>
  </si>
  <si>
    <t>6120352155</t>
  </si>
  <si>
    <t>宝鸡市盈高金属材料有限公司</t>
  </si>
  <si>
    <t>6120333772</t>
  </si>
  <si>
    <t>宝鸡市精诚房地产开发有限责任公司</t>
  </si>
  <si>
    <t>6140368874</t>
  </si>
  <si>
    <t>宝鸡市红枫文化发展有限公司</t>
  </si>
  <si>
    <t>6140329005</t>
  </si>
  <si>
    <t>宝鸡市维诺特种金属制造有限公司</t>
  </si>
  <si>
    <t>6140321858</t>
  </si>
  <si>
    <t>宝鸡市聚鑫源新材料股份有限公司</t>
  </si>
  <si>
    <t>6140361850</t>
  </si>
  <si>
    <t>宝鸡市蓝盾保安服务有限公司</t>
  </si>
  <si>
    <t>6140345547</t>
  </si>
  <si>
    <t>宝鸡市辰炎金属材料有限公司</t>
  </si>
  <si>
    <t>6140360279</t>
  </si>
  <si>
    <t>宝鸡市逸安佳物业管理有限公司</t>
  </si>
  <si>
    <t>6140315870</t>
  </si>
  <si>
    <t>宝鸡市金诚永盛吊装运输有限公司</t>
  </si>
  <si>
    <t>6140356060</t>
  </si>
  <si>
    <t>宝鸡市金陵饭店有限公司</t>
  </si>
  <si>
    <t>6140368902</t>
  </si>
  <si>
    <t>宝鸡市飞飞汽车服务有限公司</t>
  </si>
  <si>
    <t>6120360802</t>
  </si>
  <si>
    <t>宝鸡弘森泰金属进出口有限公司</t>
  </si>
  <si>
    <t>6120355865</t>
  </si>
  <si>
    <t>宝鸡影响力文化传播有限公司</t>
  </si>
  <si>
    <t>6120362449</t>
  </si>
  <si>
    <t>宝鸡得心臻美餐饮管理有限公司</t>
  </si>
  <si>
    <t>6140359347</t>
  </si>
  <si>
    <t>宝鸡微光电子科技有限公司</t>
  </si>
  <si>
    <t>6120366715</t>
  </si>
  <si>
    <t>宝鸡德永盈装饰装修工程有限公司</t>
  </si>
  <si>
    <t>6140344715</t>
  </si>
  <si>
    <t>宝鸡思博电子信息有限公司</t>
  </si>
  <si>
    <t>6140315162</t>
  </si>
  <si>
    <t>宝鸡恒威安隆物业管理有限公司</t>
  </si>
  <si>
    <t>6140311404</t>
  </si>
  <si>
    <t>宝鸡悟悦港健商贸有限公司</t>
  </si>
  <si>
    <t>6140362572</t>
  </si>
  <si>
    <t>宝鸡惠生活养老服务中心</t>
  </si>
  <si>
    <t>6140370527</t>
  </si>
  <si>
    <t>宝鸡惠锦轩电子科技有限公司</t>
  </si>
  <si>
    <t>6140334828</t>
  </si>
  <si>
    <t>宝鸡指尖生活联盟信息技术有限公司</t>
  </si>
  <si>
    <t>6140345453</t>
  </si>
  <si>
    <t>宝鸡新城宝物业管理服务有限公司</t>
  </si>
  <si>
    <t>6140328898</t>
  </si>
  <si>
    <t>宝鸡新尚荣鼎建筑工程有限公司</t>
  </si>
  <si>
    <t>6140354842</t>
  </si>
  <si>
    <t>宝鸡易潼成建筑工程有限公司</t>
  </si>
  <si>
    <t>6140358927</t>
  </si>
  <si>
    <t>宝鸡星之钻商业运营管理有限公司</t>
  </si>
  <si>
    <t>6140352511</t>
  </si>
  <si>
    <t>宝鸡星海银河汽车销售有限公司</t>
  </si>
  <si>
    <t>6140310071</t>
  </si>
  <si>
    <t>宝鸡欧泽生物科技有限公司</t>
  </si>
  <si>
    <t>6140372142</t>
  </si>
  <si>
    <t>宝鸡正欣鼎晟投资发展有限公司</t>
  </si>
  <si>
    <t>6140335014</t>
  </si>
  <si>
    <t>宝鸡比优特材料有限公司</t>
  </si>
  <si>
    <t>6140335950</t>
  </si>
  <si>
    <t>宝鸡永盛隆源模具有限公司</t>
  </si>
  <si>
    <t>6140353886</t>
  </si>
  <si>
    <t>宝鸡汇鑫居房产营销策划有限公司</t>
  </si>
  <si>
    <t>6140334093</t>
  </si>
  <si>
    <t>宝鸡淘丁网络科技有限公司</t>
  </si>
  <si>
    <t>6120352480</t>
  </si>
  <si>
    <t>宝鸡满天星园林科技有限公司</t>
  </si>
  <si>
    <t>6140360470</t>
  </si>
  <si>
    <t>宝鸡爱尚童缘托管服务有限责任公司</t>
  </si>
  <si>
    <t>6140349181</t>
  </si>
  <si>
    <t>宝鸡百望睿诚网络科技有限公司</t>
  </si>
  <si>
    <t>6140365936</t>
  </si>
  <si>
    <t>宝鸡百驰安机动车服务有限公司</t>
  </si>
  <si>
    <t>6140332639</t>
  </si>
  <si>
    <t>宝鸡睿科传感器有限公司</t>
  </si>
  <si>
    <t>6140338822</t>
  </si>
  <si>
    <t>宝鸡知信文化信息技术有限公司</t>
  </si>
  <si>
    <t>6140353218</t>
  </si>
  <si>
    <t>宝鸡禾邦通讯设备有限责任公司</t>
  </si>
  <si>
    <t>6140371339</t>
  </si>
  <si>
    <t>宝鸡索维尔咨询服务有限公司</t>
  </si>
  <si>
    <t>6120373125</t>
  </si>
  <si>
    <t>宝鸡美嘉宝利企业咨询管理有限公司</t>
  </si>
  <si>
    <t>6140359907</t>
  </si>
  <si>
    <t>宝鸡美悦启辰物业服务有限公司</t>
  </si>
  <si>
    <t>6140346138</t>
  </si>
  <si>
    <t>宝鸡至诚无息工程项目咨询有限公司</t>
  </si>
  <si>
    <t>6140364059</t>
  </si>
  <si>
    <t>宝鸡诚俊教育咨询有限公司</t>
  </si>
  <si>
    <t>6140340294</t>
  </si>
  <si>
    <t>宝鸡诺贝生物科技有限责任公司</t>
  </si>
  <si>
    <t>6120352787</t>
  </si>
  <si>
    <t>宝鸡贵丰商贸有限公司</t>
  </si>
  <si>
    <t>6120366908</t>
  </si>
  <si>
    <t>宝鸡赢创元新商贸有限公司</t>
  </si>
  <si>
    <t>6140361309</t>
  </si>
  <si>
    <t>宝鸡远大信华建筑工程有限公司</t>
  </si>
  <si>
    <t>6140367887</t>
  </si>
  <si>
    <t>宝鸡通泰达金属材料有限公司</t>
  </si>
  <si>
    <t>6140356103</t>
  </si>
  <si>
    <t>宝鸡银泰三江商业有限公司开元分公司</t>
  </si>
  <si>
    <t>6140312645</t>
  </si>
  <si>
    <t>宝鸡阳光丽人化妆品有限责任公司</t>
  </si>
  <si>
    <t>6140354746</t>
  </si>
  <si>
    <t>宝鸡青岩实业有限公司</t>
  </si>
  <si>
    <t>6140343891</t>
  </si>
  <si>
    <t>宝鸡顺宇辉金属材料有限公司</t>
  </si>
  <si>
    <t>6140338343</t>
  </si>
  <si>
    <t>宝鸡飞利有色金属材料有限公司</t>
  </si>
  <si>
    <t>6140352418</t>
  </si>
  <si>
    <t>宝鸡高新中医医院</t>
  </si>
  <si>
    <t>6140329950</t>
  </si>
  <si>
    <t>宝鸡高新佳音教育培训学校</t>
  </si>
  <si>
    <t>6140334381</t>
  </si>
  <si>
    <t>宝鸡高新智能制造技术有限公司</t>
  </si>
  <si>
    <t>6140326166</t>
  </si>
  <si>
    <t>宝鸡高新河滨中医医院</t>
  </si>
  <si>
    <t>6140370669</t>
  </si>
  <si>
    <t>宝鸡鸿泰华装卸服务有限公司</t>
  </si>
  <si>
    <t>6140351014</t>
  </si>
  <si>
    <t>宝鸡鼎升商贸有限公司</t>
  </si>
  <si>
    <t>6120369611</t>
  </si>
  <si>
    <t>宝鸡鼎汇友通商贸有限公司</t>
  </si>
  <si>
    <t>6140328948</t>
  </si>
  <si>
    <t>宝鸡龙廷会所休闲娱乐有限公司</t>
  </si>
  <si>
    <t>6140339517</t>
  </si>
  <si>
    <t>小白兔口腔医疗科技集团宝鸡兔博士口腔医院有限公司</t>
  </si>
  <si>
    <t>6140344676</t>
  </si>
  <si>
    <t>小白兔口腔医疗科技集团宝鸡和谐路兔博士口腔门诊部有限公司</t>
  </si>
  <si>
    <t>6140319801</t>
  </si>
  <si>
    <t>广西乾达众包商务服务有限公司宝鸡分公司</t>
  </si>
  <si>
    <t>6140312859</t>
  </si>
  <si>
    <t>横店影视股份有限公司宝鸡石坝河分公司</t>
  </si>
  <si>
    <t>6140320420</t>
  </si>
  <si>
    <t>深圳戴维克珠宝首饰有限公司宝鸡分公司</t>
  </si>
  <si>
    <t>6140334555</t>
  </si>
  <si>
    <t>爱罗巴铸造技术（陕西）有限公司</t>
  </si>
  <si>
    <t>6140316624</t>
  </si>
  <si>
    <t>西安万知知识产权代理有限公司宝鸡分公司</t>
  </si>
  <si>
    <t>6140328044</t>
  </si>
  <si>
    <t>西安市西峰铁路运输服务有限公司宝鸡分公司</t>
  </si>
  <si>
    <t>6140369235</t>
  </si>
  <si>
    <t>西安搜铺电子商务有限公司宝鸡分公司</t>
  </si>
  <si>
    <t>6140338740</t>
  </si>
  <si>
    <t>遂宁市北兴物业服务有限公司宝鸡分公司</t>
  </si>
  <si>
    <t>6140365064</t>
  </si>
  <si>
    <t>陕西一鸣信息技术有限公司</t>
  </si>
  <si>
    <t>6140363498</t>
  </si>
  <si>
    <t>陕西万悦建设工程有限公司</t>
  </si>
  <si>
    <t>6140333198</t>
  </si>
  <si>
    <t>陕西世茂宏昇城市商业服务管理有限公司</t>
  </si>
  <si>
    <t>6140348309</t>
  </si>
  <si>
    <t>陕西东胜中正项目管理工程咨询有限责任公司</t>
  </si>
  <si>
    <t>6140353354</t>
  </si>
  <si>
    <t>陕西中讯轩煜科技有限公司</t>
  </si>
  <si>
    <t>6140328660</t>
  </si>
  <si>
    <t>陕西中越建设有限公司</t>
  </si>
  <si>
    <t>6140371094</t>
  </si>
  <si>
    <t>陕西中集置业投资有限公司</t>
  </si>
  <si>
    <t>6140355474</t>
  </si>
  <si>
    <t>陕西丰圣易达商贸有限公司</t>
  </si>
  <si>
    <t>6140327998</t>
  </si>
  <si>
    <t>陕西丹伟克环境科技有限公司</t>
  </si>
  <si>
    <t>6140334346</t>
  </si>
  <si>
    <t>陕西九一七科技股份有限公司</t>
  </si>
  <si>
    <t>6140324224</t>
  </si>
  <si>
    <t>陕西优信安达汽车服务有限公司</t>
  </si>
  <si>
    <t>6120360511</t>
  </si>
  <si>
    <t>陕西佰洋工贸有限公司</t>
  </si>
  <si>
    <t>6140338007</t>
  </si>
  <si>
    <t>陕西佰盛恒创实业有限公司</t>
  </si>
  <si>
    <t>6140331263</t>
  </si>
  <si>
    <t>陕西冠凤投资有限公司</t>
  </si>
  <si>
    <t>6140317697</t>
  </si>
  <si>
    <t>陕西创恒轩建筑工程有限公司</t>
  </si>
  <si>
    <t>6140362922</t>
  </si>
  <si>
    <t>陕西华杰居美装饰装修工程有限公司</t>
  </si>
  <si>
    <t>6140323390</t>
  </si>
  <si>
    <t>陕西华盛峰辉建筑工程有限公司</t>
  </si>
  <si>
    <t>6120379152</t>
  </si>
  <si>
    <t>陕西华钛电热电器有限公司</t>
  </si>
  <si>
    <t>6140363411</t>
  </si>
  <si>
    <t>陕西卓盛聚睿网络科技有限公司</t>
  </si>
  <si>
    <t>6140343047</t>
  </si>
  <si>
    <t>陕西博龙传美广告有限公司</t>
  </si>
  <si>
    <t>6140351465</t>
  </si>
  <si>
    <t>陕西同盛亚飞机械设备有限公司</t>
  </si>
  <si>
    <t>6140351473</t>
  </si>
  <si>
    <t>陕西嘉盛达建筑装饰工程有限公司</t>
  </si>
  <si>
    <t>6140371864</t>
  </si>
  <si>
    <t>陕西大荒金典食品有限公司</t>
  </si>
  <si>
    <t>6120370677</t>
  </si>
  <si>
    <t>陕西威赢体育赛事管理有限公司</t>
  </si>
  <si>
    <t>6140360760</t>
  </si>
  <si>
    <t>陕西宏信有限责任会计师事务所</t>
  </si>
  <si>
    <t>6140361563</t>
  </si>
  <si>
    <t>陕西宝元特材科技有限公司</t>
  </si>
  <si>
    <t>6140335968</t>
  </si>
  <si>
    <t>陕西宝光进出口有限公司</t>
  </si>
  <si>
    <t>6140339792</t>
  </si>
  <si>
    <t>陕西宝晟联航智能纺织设备有限公司</t>
  </si>
  <si>
    <t>6140312251</t>
  </si>
  <si>
    <t>陕西宝莱恩特特种设备技术服务有限公司</t>
  </si>
  <si>
    <t>6140313215</t>
  </si>
  <si>
    <t>陕西尼朗建设工程有限公司</t>
  </si>
  <si>
    <t>6140333258</t>
  </si>
  <si>
    <t>陕西巨盛和建设工程有限公司</t>
  </si>
  <si>
    <t>6140344101</t>
  </si>
  <si>
    <t>陕西希冀建设工程有限公司</t>
  </si>
  <si>
    <t>6140313498</t>
  </si>
  <si>
    <t>陕西彬森建筑工程有限公司</t>
  </si>
  <si>
    <t>6140358203</t>
  </si>
  <si>
    <t>陕西御美慧乳业有限公司</t>
  </si>
  <si>
    <t>6140341751</t>
  </si>
  <si>
    <t>陕西捷丰建筑工程有限公司</t>
  </si>
  <si>
    <t>6140370923</t>
  </si>
  <si>
    <t>陕西文投宝鸡影城有限公司</t>
  </si>
  <si>
    <t>6140366383</t>
  </si>
  <si>
    <t>陕西新大业建筑工程有限公司</t>
  </si>
  <si>
    <t>6140330660</t>
  </si>
  <si>
    <t>陕西新易邦金属材料有限公司</t>
  </si>
  <si>
    <t>6140355704</t>
  </si>
  <si>
    <t>陕西新翡翠城物业管理有限公司</t>
  </si>
  <si>
    <t>6140315436</t>
  </si>
  <si>
    <t>陕西方润机械科技发展有限公司</t>
  </si>
  <si>
    <t>6120378442</t>
  </si>
  <si>
    <t>陕西方高建设工程有限公司</t>
  </si>
  <si>
    <t>6140330881</t>
  </si>
  <si>
    <t>陕西时代好伙伴网络科技有限公司</t>
  </si>
  <si>
    <t>6120357523</t>
  </si>
  <si>
    <t>陕西晋胜合商务信息咨询有限公司</t>
  </si>
  <si>
    <t>6140341362</t>
  </si>
  <si>
    <t>陕西晟昂利威建设工程有限公司</t>
  </si>
  <si>
    <t>6120381584</t>
  </si>
  <si>
    <t>陕西晟达新能建筑工程有限公司</t>
  </si>
  <si>
    <t>6140356577</t>
  </si>
  <si>
    <t>陕西智德恒创网络科技有限公司</t>
  </si>
  <si>
    <t>6140316989</t>
  </si>
  <si>
    <t>陕西未来联科健康科技有限公司</t>
  </si>
  <si>
    <t>6120375057</t>
  </si>
  <si>
    <t>陕西欧曼灯具销售安装有限责任公司</t>
  </si>
  <si>
    <t>6140359190</t>
  </si>
  <si>
    <t>陕西歆成秦峰制造有限公司</t>
  </si>
  <si>
    <t>6140341978</t>
  </si>
  <si>
    <t>陕西步森服饰智造有限公司</t>
  </si>
  <si>
    <t>6140323929</t>
  </si>
  <si>
    <t>陕西比特智能信息技术有限公司</t>
  </si>
  <si>
    <t>6140315077</t>
  </si>
  <si>
    <t>陕西汉唐医疗器械有限公司</t>
  </si>
  <si>
    <t>6120354561</t>
  </si>
  <si>
    <t>陕西沛恒环保科技有限公司</t>
  </si>
  <si>
    <t>6140356041</t>
  </si>
  <si>
    <t>陕西法有道法律咨询服务有限公司</t>
  </si>
  <si>
    <t>6120368227</t>
  </si>
  <si>
    <t>陕西波普智慧城市运营有限公司</t>
  </si>
  <si>
    <t>6140353719</t>
  </si>
  <si>
    <t>陕西海众诺鑫金属科技有限公司</t>
  </si>
  <si>
    <t>6140349642</t>
  </si>
  <si>
    <t>陕西清源环宇科技有限公司</t>
  </si>
  <si>
    <t>6120352478</t>
  </si>
  <si>
    <t>陕西熙泰晟工贸有限公司</t>
  </si>
  <si>
    <t>6140334770</t>
  </si>
  <si>
    <t>陕西环亚赛纳氢能科技有限公司</t>
  </si>
  <si>
    <t>6140340026</t>
  </si>
  <si>
    <t>陕西盛世宣合信息科技有限公司</t>
  </si>
  <si>
    <t>6140372211</t>
  </si>
  <si>
    <t>陕西盛世沣东建设工程有限公司</t>
  </si>
  <si>
    <t>6120363050</t>
  </si>
  <si>
    <t>陕西省华宝亮丽文化传播有限公司</t>
  </si>
  <si>
    <t>6140317591</t>
  </si>
  <si>
    <t>陕西省烟草公司宝鸡市公司渭滨分公司</t>
  </si>
  <si>
    <t>6140328659</t>
  </si>
  <si>
    <t>陕西知远新异文化传播有限公司</t>
  </si>
  <si>
    <t>6140341033</t>
  </si>
  <si>
    <t>陕西禾冠医疗器械有限公司</t>
  </si>
  <si>
    <t>6140355032</t>
  </si>
  <si>
    <t>陕西积善家装饰工程设计有限公司</t>
  </si>
  <si>
    <t>6140310693</t>
  </si>
  <si>
    <t>陕西立心新材料有限公司</t>
  </si>
  <si>
    <t>6140314636</t>
  </si>
  <si>
    <t>陕西精视阿尔法视光科技有限公司</t>
  </si>
  <si>
    <t>6140348042</t>
  </si>
  <si>
    <t>陕西美凯佳建筑工程有限公司</t>
  </si>
  <si>
    <t>6140371671</t>
  </si>
  <si>
    <t>陕西美聿金庭设计装饰工程有限公司</t>
  </si>
  <si>
    <t>6140352940</t>
  </si>
  <si>
    <t>陕西翼迅电子信息科技股份有限公司</t>
  </si>
  <si>
    <t>6140311678</t>
  </si>
  <si>
    <t>陕西胜美雅致保洁服务有限公司</t>
  </si>
  <si>
    <t>6140332148</t>
  </si>
  <si>
    <t>陕西艾卓莱家居有限公司</t>
  </si>
  <si>
    <t>6140326585</t>
  </si>
  <si>
    <t>陕西诺格迪克电子科技有限公司</t>
  </si>
  <si>
    <t>6120336404</t>
  </si>
  <si>
    <t>陕西越冠工贸有限公司</t>
  </si>
  <si>
    <t>6140369144</t>
  </si>
  <si>
    <t>陕西辰飞启航电子科技有限公司</t>
  </si>
  <si>
    <t>6140341595</t>
  </si>
  <si>
    <t>陕西速通鑫宇商贸有限公司</t>
  </si>
  <si>
    <t>6140363436</t>
  </si>
  <si>
    <t>陕西都市文化传媒有限公司</t>
  </si>
  <si>
    <t>6140327176</t>
  </si>
  <si>
    <t>陕西鑫宇轩电子信息工程有限公司</t>
  </si>
  <si>
    <t>6140347644</t>
  </si>
  <si>
    <t>陕西鑫达康体建筑工程有限公司</t>
  </si>
  <si>
    <t>6140353678</t>
  </si>
  <si>
    <t>陕西鑫鼎盛安装工程有限公司</t>
  </si>
  <si>
    <t>6140311574</t>
  </si>
  <si>
    <t>陕西铭海宏基建设工程有限公司</t>
  </si>
  <si>
    <t>6140362688</t>
  </si>
  <si>
    <t>陕西锐安鑫业消防科技有限公司</t>
  </si>
  <si>
    <t>6140311741</t>
  </si>
  <si>
    <t>陕西雍翔顺建筑工程有限公司</t>
  </si>
  <si>
    <t>6120365829</t>
  </si>
  <si>
    <t>陕西鲲鹏鑫盛建筑工程有限公司</t>
  </si>
  <si>
    <t>6140334322</t>
  </si>
  <si>
    <t>陕西鸿敏达建设工程有限公司</t>
  </si>
  <si>
    <t>6140357211</t>
  </si>
  <si>
    <t>陕西鸿远腾博建设工程有限公司</t>
  </si>
  <si>
    <t>合计</t>
  </si>
  <si>
    <t>金台区</t>
  </si>
  <si>
    <t>6140322476</t>
  </si>
  <si>
    <t>中奥建工程管理有限公司宝鸡分公司</t>
  </si>
  <si>
    <t>6140343302</t>
  </si>
  <si>
    <t>宝鸡元闵威装饰工程有限责任公司</t>
  </si>
  <si>
    <t>6140331562</t>
  </si>
  <si>
    <t>宝鸡千越云创项目管理有限公司</t>
  </si>
  <si>
    <t>6140337304</t>
  </si>
  <si>
    <t>宝鸡壹品慧优选科技有限公司</t>
  </si>
  <si>
    <t>6140353069</t>
  </si>
  <si>
    <t>宝鸡市天坤房产经纪有限公司</t>
  </si>
  <si>
    <t>6140360352</t>
  </si>
  <si>
    <t>宝鸡市美居乐商贸有限责任公司</t>
  </si>
  <si>
    <t>6140341253</t>
  </si>
  <si>
    <t>宝鸡市金台区慧佳智能园</t>
  </si>
  <si>
    <t>6140344502</t>
  </si>
  <si>
    <t>宝鸡市金台区海清鑫家电维修部</t>
  </si>
  <si>
    <t>6140339325</t>
  </si>
  <si>
    <t>宝鸡市金台区红叶博苑幼儿园</t>
  </si>
  <si>
    <t>6140368026</t>
  </si>
  <si>
    <t>宝鸡市金台区轩苑童之声幼儿园</t>
  </si>
  <si>
    <t>6140339471</t>
  </si>
  <si>
    <t>宝鸡手牵手清洁服务有限公司</t>
  </si>
  <si>
    <t>6140314981</t>
  </si>
  <si>
    <t>宝鸡招财引智园区管理服务有限公司</t>
  </si>
  <si>
    <t>6140323966</t>
  </si>
  <si>
    <t>宝鸡振辉远艺术传媒有限公司</t>
  </si>
  <si>
    <t>6140348673</t>
  </si>
  <si>
    <t>宝鸡新在心医药有限责任公司</t>
  </si>
  <si>
    <t>6140352573</t>
  </si>
  <si>
    <t>宝鸡智晟工贸有限公司</t>
  </si>
  <si>
    <t>6140370512</t>
  </si>
  <si>
    <t>宝鸡海棠酒店有限公司</t>
  </si>
  <si>
    <t>6140371001</t>
  </si>
  <si>
    <t>宝鸡科达汽车快捷服务有限公司</t>
  </si>
  <si>
    <t>6140312043</t>
  </si>
  <si>
    <t>宝鸡秦博睿明企业管理咨询有限公司</t>
  </si>
  <si>
    <t>6140336234</t>
  </si>
  <si>
    <t>宝鸡金开财中小企业服务有限责任公司</t>
  </si>
  <si>
    <t>6140354485</t>
  </si>
  <si>
    <t>宝鸡鑫阳恒达机械制造有限公司</t>
  </si>
  <si>
    <t>6140325717</t>
  </si>
  <si>
    <t>无锡方雄动漫科技有限公司宝鸡银泰店</t>
  </si>
  <si>
    <t>6140365989</t>
  </si>
  <si>
    <t>深圳市周大福商业服务有限公司宝鸡分公司</t>
  </si>
  <si>
    <t>6140348801</t>
  </si>
  <si>
    <t>福泽（海南）康养集团有限公司陕西分公司</t>
  </si>
  <si>
    <t>6140346975</t>
  </si>
  <si>
    <t>陕西三寸曰文化传媒有限公司</t>
  </si>
  <si>
    <t>6140361225</t>
  </si>
  <si>
    <t>陕西东丰维安消防科技有限公司</t>
  </si>
  <si>
    <t>6140328985</t>
  </si>
  <si>
    <t>陕西中诚东建建筑工程有限公司</t>
  </si>
  <si>
    <t>6140352905</t>
  </si>
  <si>
    <t>陕西交联九信轨道交通装备技术有限公司</t>
  </si>
  <si>
    <t>6140320163</t>
  </si>
  <si>
    <t>陕西优迈腾飞科技有限公司</t>
  </si>
  <si>
    <t>6140346983</t>
  </si>
  <si>
    <t>陕西凤启建筑工程有限公司</t>
  </si>
  <si>
    <t>6140324537</t>
  </si>
  <si>
    <t>陕西划时代网络科技有限公司</t>
  </si>
  <si>
    <t>6140332941</t>
  </si>
  <si>
    <t>陕西力美云上健康管理有限公司</t>
  </si>
  <si>
    <t>6140313128</t>
  </si>
  <si>
    <t>陕西古中秦实业有限公司</t>
  </si>
  <si>
    <t>6140342493</t>
  </si>
  <si>
    <t>陕西嘉洁士口腔医疗管理有限公司</t>
  </si>
  <si>
    <t>6140355380</t>
  </si>
  <si>
    <t>陕西国盛金辉电子科技有限公司</t>
  </si>
  <si>
    <t>6140346633</t>
  </si>
  <si>
    <t>陕西宏大建筑工程有限公司</t>
  </si>
  <si>
    <t>6140323795</t>
  </si>
  <si>
    <t>陕西宏汇置业有限公司</t>
  </si>
  <si>
    <t>6120367047</t>
  </si>
  <si>
    <t>陕西星辉饰界广告装饰工程有限公司</t>
  </si>
  <si>
    <t>6140361897</t>
  </si>
  <si>
    <t>陕西智飞翔知识产权服务有限公司</t>
  </si>
  <si>
    <t>6140362581</t>
  </si>
  <si>
    <t>陕西月辰汇健康管理有限公司</t>
  </si>
  <si>
    <t>6140357110</t>
  </si>
  <si>
    <t>陕西正德立诚财税咨询有限公司</t>
  </si>
  <si>
    <t>6140340527</t>
  </si>
  <si>
    <t>陕西正能农邦食鲜供应链有限公司</t>
  </si>
  <si>
    <t>6140356889</t>
  </si>
  <si>
    <t>陕西永昌贝安建筑工程有限公司</t>
  </si>
  <si>
    <t>6140356151</t>
  </si>
  <si>
    <t>陕西沃尔特物资有限公司</t>
  </si>
  <si>
    <t>6140330592</t>
  </si>
  <si>
    <t>陕西沃尔特电子商务有限公司</t>
  </si>
  <si>
    <t>6140328816</t>
  </si>
  <si>
    <t>陕西瑜启洋文化传播有限公司</t>
  </si>
  <si>
    <t>6140349499</t>
  </si>
  <si>
    <t>陕西盛实真超工程咨询有限公司</t>
  </si>
  <si>
    <t>6140324996</t>
  </si>
  <si>
    <t>陕西盛禾嘉美文化传播有限公司</t>
  </si>
  <si>
    <t>6140360341</t>
  </si>
  <si>
    <t>陕西睿鼎实业有限公司</t>
  </si>
  <si>
    <t>6140341537</t>
  </si>
  <si>
    <t>陕西红西橙柚文化传媒有限公司</t>
  </si>
  <si>
    <t>6140330976</t>
  </si>
  <si>
    <t>陕西翊恒电梯工程有限公司</t>
  </si>
  <si>
    <t>6140350139</t>
  </si>
  <si>
    <t>陕西耀鼎融建设工程有限公司</t>
  </si>
  <si>
    <t>6140356329</t>
  </si>
  <si>
    <t>陕西腾辉盈创建设工程有限公司</t>
  </si>
  <si>
    <t>6140359274</t>
  </si>
  <si>
    <t>陕西莱美益佳医药有限公司</t>
  </si>
  <si>
    <t>6140331967</t>
  </si>
  <si>
    <t>陕西西北钛镍新材料有限公司</t>
  </si>
  <si>
    <t>6140318355</t>
  </si>
  <si>
    <t>陕西诚信正通建筑安装工程有限公司</t>
  </si>
  <si>
    <t>6140321550</t>
  </si>
  <si>
    <t>陕西达信恒启企业管理有限公司</t>
  </si>
  <si>
    <t>6140313174</t>
  </si>
  <si>
    <t>陕西达帮联业物流有限公司</t>
  </si>
  <si>
    <t>6140329269</t>
  </si>
  <si>
    <t>陕西鑫易鼎诚新材料科技有限公司</t>
  </si>
  <si>
    <t>6140339835</t>
  </si>
  <si>
    <t>陕西铂尼思整装装饰工程有限公司</t>
  </si>
  <si>
    <t>6140365103</t>
  </si>
  <si>
    <t>陕西锆沣泰机电设备有限公司</t>
  </si>
  <si>
    <t>6140352490</t>
  </si>
  <si>
    <t>陕西陕派古香古家餐饮管理有限公司</t>
  </si>
  <si>
    <t>6140337838</t>
  </si>
  <si>
    <t>陕西鸿泽源建设工程有限公司</t>
  </si>
  <si>
    <t>6140327153</t>
  </si>
  <si>
    <t>陕西齐乐逍遥游国际旅行社有限公司宝鸡分公司</t>
  </si>
  <si>
    <t>6140324582</t>
  </si>
  <si>
    <t>陕西龙盛聚诺商贸有限公司</t>
  </si>
  <si>
    <t>陈仓区</t>
  </si>
  <si>
    <t>6140340165</t>
  </si>
  <si>
    <t>宝鸡九炬通建筑劳务分包有限公司</t>
  </si>
  <si>
    <t>6140344359</t>
  </si>
  <si>
    <t>宝鸡亿诺怡家建筑装饰设计工程有限公司</t>
  </si>
  <si>
    <t>6140312167</t>
  </si>
  <si>
    <t>宝鸡众义合餐饮管理有限公司</t>
  </si>
  <si>
    <t>6140371371</t>
  </si>
  <si>
    <t>宝鸡宝迪汽车销售有限公司</t>
  </si>
  <si>
    <t>6140341624</t>
  </si>
  <si>
    <t>宝鸡市威龙丰田汽车销售服务有限公司</t>
  </si>
  <si>
    <t>6140345029</t>
  </si>
  <si>
    <t>宝鸡市老实人商贸有限责任公司</t>
  </si>
  <si>
    <t>6140350470</t>
  </si>
  <si>
    <t>宝鸡市老甘家食品有限公司</t>
  </si>
  <si>
    <t>6140338805</t>
  </si>
  <si>
    <t>宝鸡市陈仓区千渭星城世杰口腔诊所</t>
  </si>
  <si>
    <t>6140347956</t>
  </si>
  <si>
    <t>宝鸡市陈仓区虢镇云裳服装店</t>
  </si>
  <si>
    <t>6120370241</t>
  </si>
  <si>
    <t>宝鸡市陈仓区虢镇平安汽配商行</t>
  </si>
  <si>
    <t>6140340097</t>
  </si>
  <si>
    <t>宝鸡市陈仓区赤沙嘉怡药房</t>
  </si>
  <si>
    <t>6140327370</t>
  </si>
  <si>
    <t>宝鸡市高新区同盛加油站</t>
  </si>
  <si>
    <t>6140322045</t>
  </si>
  <si>
    <t>宝鸡市高新区荣达药店</t>
  </si>
  <si>
    <t>6140337312</t>
  </si>
  <si>
    <t>宝鸡晟亿鑫工贸有限公司</t>
  </si>
  <si>
    <t>6140314043</t>
  </si>
  <si>
    <t>宝鸡正能群力物业管理有限公司</t>
  </si>
  <si>
    <t>6140342073</t>
  </si>
  <si>
    <t>宝鸡永固富安建材有限公司</t>
  </si>
  <si>
    <t>6140340536</t>
  </si>
  <si>
    <t>宝鸡泽诚智运物流有限公司</t>
  </si>
  <si>
    <t>6140358790</t>
  </si>
  <si>
    <t>宝鸡燕德宝汽车销售服务有限公司</t>
  </si>
  <si>
    <t>6140331246</t>
  </si>
  <si>
    <t>宝鸡盛泰飞达物流有限公司</t>
  </si>
  <si>
    <t>6140354173</t>
  </si>
  <si>
    <t>尼力德（宝鸡）起重机有限公司</t>
  </si>
  <si>
    <t>6140312846</t>
  </si>
  <si>
    <t>陕西中诚和纸制品有限公司</t>
  </si>
  <si>
    <t>6140359553</t>
  </si>
  <si>
    <t>陕西优斯达环境科技有限公司</t>
  </si>
  <si>
    <t>6140339960</t>
  </si>
  <si>
    <t>陕西爱玛会文体产业有限公司</t>
  </si>
  <si>
    <t>6140330574</t>
  </si>
  <si>
    <t>陕西睿森兆鑫建设工程有限公司</t>
  </si>
  <si>
    <t>6140359452</t>
  </si>
  <si>
    <t>陕西美特拓达环保科技有限公司</t>
  </si>
  <si>
    <t>凤翔区</t>
  </si>
  <si>
    <t>6140347135</t>
  </si>
  <si>
    <t>凤翔县山水泉餐饮有限公司</t>
  </si>
  <si>
    <t>6140321335</t>
  </si>
  <si>
    <t>宝鸡市凤翔区凤林国际福宝来首饰店</t>
  </si>
  <si>
    <t>6140335148</t>
  </si>
  <si>
    <t>宝鸡市美能天然气有限公司</t>
  </si>
  <si>
    <t>6140325723</t>
  </si>
  <si>
    <t>宝鸡雍州管理咨询有限公司</t>
  </si>
  <si>
    <t>6140340666</t>
  </si>
  <si>
    <t>陕西中仁亿拓医疗科技有限公司</t>
  </si>
  <si>
    <t>6140341103</t>
  </si>
  <si>
    <t>陕西新家园环境科技工程有限公司</t>
  </si>
  <si>
    <t>6140325815</t>
  </si>
  <si>
    <t>陕西柳林驿酒店管理有限公司</t>
  </si>
  <si>
    <t>6140338600</t>
  </si>
  <si>
    <t>陕西盛泽创想信息服务有限公司</t>
  </si>
  <si>
    <t>6140364944</t>
  </si>
  <si>
    <t>陕西红旗鸿远金属复合材料有限公司</t>
  </si>
  <si>
    <t>岐山县</t>
  </si>
  <si>
    <t>6140360793</t>
  </si>
  <si>
    <t>岐山县五丈原镇红星幼儿园</t>
  </si>
  <si>
    <t>6140359752</t>
  </si>
  <si>
    <t>陕西华明普泰医疗设备有限公司岐山县分公司</t>
  </si>
  <si>
    <t>6140370110</t>
  </si>
  <si>
    <t>陕西毅兴阳环保设备制造有限公司</t>
  </si>
  <si>
    <t>眉县</t>
  </si>
  <si>
    <t>6140327263</t>
  </si>
  <si>
    <t>宝钛精工科技（宝鸡）有限公司</t>
  </si>
  <si>
    <t>6140360260</t>
  </si>
  <si>
    <t>宝鸡金恒信石油机械有限公司</t>
  </si>
  <si>
    <t>6140327237</t>
  </si>
  <si>
    <t>宝鸡钰兴精密制管有限公司</t>
  </si>
  <si>
    <t>6140343802</t>
  </si>
  <si>
    <t>眉县昊瑞新能源有限公司</t>
  </si>
  <si>
    <t>6140328566</t>
  </si>
  <si>
    <t>碧桂园生活服务集团股份有限公司眉县分公司</t>
  </si>
  <si>
    <t>6140313398</t>
  </si>
  <si>
    <t>陕西兴美达物业管理有限公司</t>
  </si>
  <si>
    <t>6140318254</t>
  </si>
  <si>
    <t>陕西荣安领衔置业有限公司</t>
  </si>
  <si>
    <t>陇县</t>
  </si>
  <si>
    <t>6140347083</t>
  </si>
  <si>
    <t>陕西新丝路文旅发展有限公司</t>
  </si>
  <si>
    <t>6140322297</t>
  </si>
  <si>
    <t>陕西瑞祥诚达牧业有限公司</t>
  </si>
  <si>
    <t>千阳县</t>
  </si>
  <si>
    <t>6140326707</t>
  </si>
  <si>
    <t>千阳县天艺广告装饰有限公司</t>
  </si>
  <si>
    <t>6140364368</t>
  </si>
  <si>
    <t>宝鸡洪茂盛佳商贸有限责任公司</t>
  </si>
  <si>
    <t>太白县</t>
  </si>
  <si>
    <t>6140340679</t>
  </si>
  <si>
    <t>陕西恒隆建筑装饰工程有限公司</t>
  </si>
  <si>
    <t>6140310885</t>
  </si>
  <si>
    <t>陕西鳌山滑雪度假有限公司</t>
  </si>
  <si>
    <t>宝鸡市市本级</t>
  </si>
  <si>
    <t>6140366960</t>
  </si>
  <si>
    <t>中企华旺建设有限公司</t>
  </si>
  <si>
    <t>6140347533</t>
  </si>
  <si>
    <t>宝鸡万川工贸有限公司</t>
  </si>
  <si>
    <t>6140345345</t>
  </si>
  <si>
    <t>宝鸡中苑房地产开发有限责任公司</t>
  </si>
  <si>
    <t>6140363321</t>
  </si>
  <si>
    <t>宝鸡丰润达再生资源制造有限公司</t>
  </si>
  <si>
    <t>6140370315</t>
  </si>
  <si>
    <t>宝鸡优瑞鑫金属材料有限公司</t>
  </si>
  <si>
    <t>6140354085</t>
  </si>
  <si>
    <t>宝鸡千河网架钢结构有限公司</t>
  </si>
  <si>
    <t>6140312306</t>
  </si>
  <si>
    <t>宝鸡厦文房地产开发有限公司</t>
  </si>
  <si>
    <t>6140325400</t>
  </si>
  <si>
    <t>宝鸡和新机电设备有限公司</t>
  </si>
  <si>
    <t>6140359183</t>
  </si>
  <si>
    <t>宝鸡商贸交通职业学校</t>
  </si>
  <si>
    <t>6140332883</t>
  </si>
  <si>
    <t>宝鸡嘉德瑞兴置业管理有限公司</t>
  </si>
  <si>
    <t>6140341857</t>
  </si>
  <si>
    <t>宝鸡国通电气有限公司</t>
  </si>
  <si>
    <t>6140332454</t>
  </si>
  <si>
    <t>宝鸡大荣纺织有限责任公司</t>
  </si>
  <si>
    <t>6140350835</t>
  </si>
  <si>
    <t>宝鸡天健医药控股集团有限公司</t>
  </si>
  <si>
    <t>6140313585</t>
  </si>
  <si>
    <t>宝鸡奥星俱乐部体育传媒有限责任公司</t>
  </si>
  <si>
    <t>6140337275</t>
  </si>
  <si>
    <t>宝鸡好特威装饰设计工程有限公司</t>
  </si>
  <si>
    <t>6140369722</t>
  </si>
  <si>
    <t>宝鸡宇辉电子科技有限公司</t>
  </si>
  <si>
    <t>6140324706</t>
  </si>
  <si>
    <t>宝鸡宏顺达钛业有限公司</t>
  </si>
  <si>
    <t>6140310725</t>
  </si>
  <si>
    <t>宝鸡富士特钛业（集团）有限公司</t>
  </si>
  <si>
    <t>6140354469</t>
  </si>
  <si>
    <t>宝鸡市一泓财务服务有限公司</t>
  </si>
  <si>
    <t>6140343666</t>
  </si>
  <si>
    <t>宝鸡市万丰房地产开发有限责任公司</t>
  </si>
  <si>
    <t>6140333854</t>
  </si>
  <si>
    <t>宝鸡市万合实业有限公司</t>
  </si>
  <si>
    <t>6140347649</t>
  </si>
  <si>
    <t>宝鸡市上官物流服务有限公司</t>
  </si>
  <si>
    <t>6140361057</t>
  </si>
  <si>
    <t>宝鸡市中房房地产开发有限公司</t>
  </si>
  <si>
    <t>6140310384</t>
  </si>
  <si>
    <t>宝鸡市丰茂物资再生利用有限责任公司</t>
  </si>
  <si>
    <t>6140371871</t>
  </si>
  <si>
    <t>宝鸡市交通发展集团有限公司</t>
  </si>
  <si>
    <t>6140328527</t>
  </si>
  <si>
    <t>宝鸡市俊海实业集团有限公司</t>
  </si>
  <si>
    <t>6140355488</t>
  </si>
  <si>
    <t>宝鸡市利盛达金属材料有限公司</t>
  </si>
  <si>
    <t>6140335578</t>
  </si>
  <si>
    <t>宝鸡市吉运天下物流有限公司</t>
  </si>
  <si>
    <t>6120363372</t>
  </si>
  <si>
    <t>宝鸡市国康生物科技有限公司</t>
  </si>
  <si>
    <t>6140318609</t>
  </si>
  <si>
    <t>宝鸡市天台山陵园</t>
  </si>
  <si>
    <t>6140368829</t>
  </si>
  <si>
    <t>宝鸡市宏佳有色金属加工有限公司</t>
  </si>
  <si>
    <t>6140370636</t>
  </si>
  <si>
    <t>宝鸡市宝管汽车运输吊装有限公司(1.1)</t>
  </si>
  <si>
    <t>6140371654</t>
  </si>
  <si>
    <t>宝鸡市展源彩钢结构有限公司</t>
  </si>
  <si>
    <t>6140341661</t>
  </si>
  <si>
    <t>宝鸡市振兴石油化工配件制造有限公司</t>
  </si>
  <si>
    <t>6140349059</t>
  </si>
  <si>
    <t>宝鸡市柯淇环保科技有限公司</t>
  </si>
  <si>
    <t>6140338406</t>
  </si>
  <si>
    <t>宝鸡市泽诚金属材料有限公司</t>
  </si>
  <si>
    <t>6140325414</t>
  </si>
  <si>
    <t>宝鸡市澳邦物业管理有限公司</t>
  </si>
  <si>
    <t>6140340812</t>
  </si>
  <si>
    <t>宝鸡市百成博变形缝装置有限公司</t>
  </si>
  <si>
    <t>6140321343</t>
  </si>
  <si>
    <t>宝鸡市睿信资产管理有限公司</t>
  </si>
  <si>
    <t>6140316033</t>
  </si>
  <si>
    <t>宝鸡市秦岭财务咨询服务有限公司</t>
  </si>
  <si>
    <t>6140312627</t>
  </si>
  <si>
    <t>宝鸡市西部钛材有限公司</t>
  </si>
  <si>
    <t>6120363332</t>
  </si>
  <si>
    <t>宝鸡市通士达机动车检测有限公司</t>
  </si>
  <si>
    <t>6120363035</t>
  </si>
  <si>
    <t>宝鸡市鑫汇福源汽车服务有限公司</t>
  </si>
  <si>
    <t>6120360486</t>
  </si>
  <si>
    <t>宝鸡市高新区慧说艺术教育培训学校有限公司</t>
  </si>
  <si>
    <t>6140321970</t>
  </si>
  <si>
    <t>宝鸡市高新区智趣机器人培训学校有限公司</t>
  </si>
  <si>
    <t>6140331850</t>
  </si>
  <si>
    <t>宝鸡市高新区舞遇恩佳艺术培训学校有限公司</t>
  </si>
  <si>
    <t>6140316026</t>
  </si>
  <si>
    <t>宝鸡市高新区茂楷托育服务有限公司</t>
  </si>
  <si>
    <t>6140336505</t>
  </si>
  <si>
    <t>宝鸡市高新区辰邦艺术培训学校有限公司</t>
  </si>
  <si>
    <t>6140324492</t>
  </si>
  <si>
    <t>宝鸡市鼎铎机械有限公司</t>
  </si>
  <si>
    <t>6140318464</t>
  </si>
  <si>
    <t>宝鸡帅楚建筑劳务有限责任公司</t>
  </si>
  <si>
    <t>6140350639</t>
  </si>
  <si>
    <t>宝鸡恒通电子有限公司</t>
  </si>
  <si>
    <t>6140333358</t>
  </si>
  <si>
    <t>宝鸡方圆市政设计有限公司</t>
  </si>
  <si>
    <t>6120363220</t>
  </si>
  <si>
    <t>宝鸡晟固佳建材有限公司</t>
  </si>
  <si>
    <t>6140364042</t>
  </si>
  <si>
    <t>宝鸡智达优格石油设备检测有限公司</t>
  </si>
  <si>
    <t>6140366026</t>
  </si>
  <si>
    <t>宝鸡曼特森工贸有限公司</t>
  </si>
  <si>
    <t>6140364340</t>
  </si>
  <si>
    <t>宝鸡核力材料科技有限公司</t>
  </si>
  <si>
    <t>6140338671</t>
  </si>
  <si>
    <t>宝鸡森茂木塑科技有限公司</t>
  </si>
  <si>
    <t>6140366384</t>
  </si>
  <si>
    <t>宝鸡正欣太乙国际贸易有限公司</t>
  </si>
  <si>
    <t>6120360353</t>
  </si>
  <si>
    <t>宝鸡汇昊升能源有限公司</t>
  </si>
  <si>
    <t>6140367421</t>
  </si>
  <si>
    <t>宝鸡润物逸美物业管理有限公司</t>
  </si>
  <si>
    <t>6140333621</t>
  </si>
  <si>
    <t>宝鸡玉润精密机械有限公司</t>
  </si>
  <si>
    <t>6120359676</t>
  </si>
  <si>
    <t>宝鸡瑞盛达稀有金属有限公司</t>
  </si>
  <si>
    <t>6120361606</t>
  </si>
  <si>
    <t>宝鸡瑞钛隆钛业有限公司</t>
  </si>
  <si>
    <t>6120364313</t>
  </si>
  <si>
    <t>宝鸡硕丰达金属加工有限公司</t>
  </si>
  <si>
    <t>6140333769</t>
  </si>
  <si>
    <t>宝鸡绿缘橡塑有限公司</t>
  </si>
  <si>
    <t>6120361505</t>
  </si>
  <si>
    <t>宝鸡美悦天诚物业管理有限公司</t>
  </si>
  <si>
    <t>6140360911</t>
  </si>
  <si>
    <t>宝鸡老实人徕福购物广场有限公司</t>
  </si>
  <si>
    <t>6140341981</t>
  </si>
  <si>
    <t>宝鸡腾阳嘉业金属材料有限公司</t>
  </si>
  <si>
    <t>6140324536</t>
  </si>
  <si>
    <t>宝鸡艺云翔装饰材料有限公司</t>
  </si>
  <si>
    <t>6120381841</t>
  </si>
  <si>
    <t>宝鸡薇小薇文化传媒有限公司</t>
  </si>
  <si>
    <t>6140353965</t>
  </si>
  <si>
    <t>宝鸡诺创力石油设备有限公司</t>
  </si>
  <si>
    <t>6140343313</t>
  </si>
  <si>
    <t>宝鸡赛孚石油机械股份有限公司</t>
  </si>
  <si>
    <t>6140371078</t>
  </si>
  <si>
    <t>宝鸡鑫顺豪金属材料有限公司</t>
  </si>
  <si>
    <t>6140360999</t>
  </si>
  <si>
    <t>宝鸡钛谷新材料产业园有限公司</t>
  </si>
  <si>
    <t>6120359399</t>
  </si>
  <si>
    <t>宝鸡铁拓工贸有限责任公司</t>
  </si>
  <si>
    <t>6120359954</t>
  </si>
  <si>
    <t>宝鸡锐邦钛业有限公司</t>
  </si>
  <si>
    <t>6140363011</t>
  </si>
  <si>
    <t>宝鸡高新恩典幼儿园</t>
  </si>
  <si>
    <t>6140366904</t>
  </si>
  <si>
    <t>宝鸡高新慧佳幼儿园</t>
  </si>
  <si>
    <t>6140353383</t>
  </si>
  <si>
    <t>成都天纳克富晟汽车零部件有限公司宝鸡分公司</t>
  </si>
  <si>
    <t>6140358484</t>
  </si>
  <si>
    <t>西安屈臣氏个人用品商店有限公司宝鸡高新大道分店</t>
  </si>
  <si>
    <t>6140315072</t>
  </si>
  <si>
    <t>西安金拱门食品有限公司宝鸡经二路餐厅</t>
  </si>
  <si>
    <t>6140344809</t>
  </si>
  <si>
    <t>陕西三迪铸件机械有限公司</t>
  </si>
  <si>
    <t>6140352487</t>
  </si>
  <si>
    <t>陕西华楠建设有限公司</t>
  </si>
  <si>
    <t>6140312423</t>
  </si>
  <si>
    <t>陕西卡斯通新材料科技有限公司</t>
  </si>
  <si>
    <t>6140312738</t>
  </si>
  <si>
    <t>陕西卡维丽家居有限公司</t>
  </si>
  <si>
    <t>6140335138</t>
  </si>
  <si>
    <t>陕西嘉信机械工程有限公司</t>
  </si>
  <si>
    <t>6140312856</t>
  </si>
  <si>
    <t>陕西嘉源淼企业管理有限公司</t>
  </si>
  <si>
    <t>6140370623</t>
  </si>
  <si>
    <t>陕西嘉美诺农牧科技有限公司</t>
  </si>
  <si>
    <t>6140317344</t>
  </si>
  <si>
    <t>陕西太华永业金属材料有限公司</t>
  </si>
  <si>
    <t>6140346350</t>
  </si>
  <si>
    <t>陕西宝鸡大德兴环保工程有限公司</t>
  </si>
  <si>
    <t>6140326054</t>
  </si>
  <si>
    <t>陕西康嘉律师事务所</t>
  </si>
  <si>
    <t>6140348406</t>
  </si>
  <si>
    <t>陕西建工第七建设集团有限公司</t>
  </si>
  <si>
    <t>6140312153</t>
  </si>
  <si>
    <t>陕西德森元传感器有限公司</t>
  </si>
  <si>
    <t>6120360169</t>
  </si>
  <si>
    <t>陕西新创宇建筑安装有限公司</t>
  </si>
  <si>
    <t>6140351046</t>
  </si>
  <si>
    <t>陕西新玉丰机械设备有限公司</t>
  </si>
  <si>
    <t>6140338079</t>
  </si>
  <si>
    <t>陕西新纪律师事务所</t>
  </si>
  <si>
    <t>6140349393</t>
  </si>
  <si>
    <t>陕西普惠照明科技有限公司</t>
  </si>
  <si>
    <t>6140342035</t>
  </si>
  <si>
    <t>陕西汇凤凰健康管理科技有限公司</t>
  </si>
  <si>
    <t>6140359713</t>
  </si>
  <si>
    <t>陕西波普环境科技有限公司</t>
  </si>
  <si>
    <t>6120360912</t>
  </si>
  <si>
    <t>陕西牙卫士口腔医疗服务有限公司</t>
  </si>
  <si>
    <t>6140327816</t>
  </si>
  <si>
    <t>陕西盛裕鑫建设工程有限公司</t>
  </si>
  <si>
    <t>6140340588</t>
  </si>
  <si>
    <t>陕西福志德建筑工程有限公司</t>
  </si>
  <si>
    <t>6140368749</t>
  </si>
  <si>
    <t>陕西科兴医药销售有限公司</t>
  </si>
  <si>
    <t>6140366910</t>
  </si>
  <si>
    <t>陕西秦岭专修学院</t>
  </si>
  <si>
    <t>6140332681</t>
  </si>
  <si>
    <t>陕西筑百臻建筑劳务有限公司</t>
  </si>
  <si>
    <t>6140347148</t>
  </si>
  <si>
    <t>陕西葓泰来新材料有限公司</t>
  </si>
  <si>
    <t>6140359024</t>
  </si>
  <si>
    <t>陕西诚达钛金属科技有限公司</t>
  </si>
  <si>
    <t>6140366682</t>
  </si>
  <si>
    <t>陕西迈迪迅信息科技有限公司</t>
  </si>
  <si>
    <t>6140329103</t>
  </si>
  <si>
    <t>陕西金博盛建筑装饰工程有限公司</t>
  </si>
  <si>
    <t>6140360371</t>
  </si>
  <si>
    <t>陕西金盛物流建筑有限公司</t>
  </si>
  <si>
    <t>6140337218</t>
  </si>
  <si>
    <t>陕西锦恒泰置业有限责任公司</t>
  </si>
  <si>
    <t>6140348257</t>
  </si>
  <si>
    <t>陕西雅当驿文化产业有限公司</t>
  </si>
  <si>
    <t>6140362046</t>
  </si>
  <si>
    <t>陕西鼎杰盛钛金属材料有限公司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</si>
</sst>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等线"/>
      <family val="2"/>
      <charset val="1"/>
      <scheme val="minor"/>
    </font>
    <font>
      <sz val="9"/>
      <color rgb="FF000000"/>
      <name val="WenQuanYi Micro Hei"/>
    </font>
    <font>
      <sz val="1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新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4"/>
  <sheetViews>
    <sheetView tabSelected="1" topLeftCell="A16" workbookViewId="0">
      <selection activeCell="J24" sqref="J24"/>
    </sheetView>
  </sheetViews>
  <sheetFormatPr defaultColWidth="10" defaultRowHeight="14.25"/>
  <cols>
    <col min="1" max="1" width="0.125" customWidth="1"/>
    <col min="2" max="2" width="7.75" customWidth="1"/>
    <col min="3" max="3" width="15.375" customWidth="1"/>
    <col min="4" max="4" width="25.625" customWidth="1"/>
    <col min="5" max="5" width="9.875" customWidth="1"/>
    <col min="6" max="7" width="12.875" customWidth="1"/>
  </cols>
  <sheetData>
    <row r="1" spans="1:7" ht="48.75" customHeight="1">
      <c r="A1" s="1"/>
      <c r="B1" s="5" t="s">
        <v>0</v>
      </c>
      <c r="C1" s="5"/>
      <c r="D1" s="5"/>
      <c r="E1" s="5"/>
      <c r="F1" s="5"/>
      <c r="G1" s="5"/>
    </row>
    <row r="2" spans="1:7" ht="38.25" customHeight="1">
      <c r="A2" s="6" t="s">
        <v>1</v>
      </c>
      <c r="B2" s="7"/>
      <c r="C2" s="7"/>
      <c r="D2" s="7"/>
      <c r="E2" s="7"/>
      <c r="F2" s="7"/>
      <c r="G2" s="7"/>
    </row>
    <row r="3" spans="1:7" ht="25.7" customHeight="1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5.7" customHeight="1">
      <c r="B4" s="2">
        <f>ROW()-3</f>
        <v>1</v>
      </c>
      <c r="C4" s="2" t="s">
        <v>8</v>
      </c>
      <c r="D4" s="2" t="s">
        <v>9</v>
      </c>
      <c r="E4" s="2">
        <v>2024</v>
      </c>
      <c r="F4" s="2" t="s">
        <v>10</v>
      </c>
      <c r="G4" s="2">
        <v>670.97</v>
      </c>
    </row>
    <row r="5" spans="1:7" ht="25.7" customHeight="1">
      <c r="B5" s="2">
        <f t="shared" ref="B5:B68" si="0">ROW()-3</f>
        <v>2</v>
      </c>
      <c r="C5" s="2" t="s">
        <v>11</v>
      </c>
      <c r="D5" s="2" t="s">
        <v>12</v>
      </c>
      <c r="E5" s="2">
        <v>2024</v>
      </c>
      <c r="F5" s="2" t="s">
        <v>13</v>
      </c>
      <c r="G5" s="2">
        <v>3106.31</v>
      </c>
    </row>
    <row r="6" spans="1:7" ht="25.7" customHeight="1">
      <c r="B6" s="2">
        <f t="shared" si="0"/>
        <v>3</v>
      </c>
      <c r="C6" s="2" t="s">
        <v>14</v>
      </c>
      <c r="D6" s="2" t="s">
        <v>15</v>
      </c>
      <c r="E6" s="2">
        <v>2024</v>
      </c>
      <c r="F6" s="2" t="s">
        <v>10</v>
      </c>
      <c r="G6" s="2">
        <v>1883.16</v>
      </c>
    </row>
    <row r="7" spans="1:7" ht="25.7" customHeight="1">
      <c r="B7" s="2">
        <f t="shared" si="0"/>
        <v>4</v>
      </c>
      <c r="C7" s="2" t="s">
        <v>16</v>
      </c>
      <c r="D7" s="2" t="s">
        <v>17</v>
      </c>
      <c r="E7" s="2">
        <v>2024</v>
      </c>
      <c r="F7" s="2" t="s">
        <v>10</v>
      </c>
      <c r="G7" s="2">
        <v>910.87</v>
      </c>
    </row>
    <row r="8" spans="1:7" ht="25.7" customHeight="1">
      <c r="B8" s="2">
        <f t="shared" si="0"/>
        <v>5</v>
      </c>
      <c r="C8" s="2" t="s">
        <v>18</v>
      </c>
      <c r="D8" s="2" t="s">
        <v>19</v>
      </c>
      <c r="E8" s="2">
        <v>2024</v>
      </c>
      <c r="F8" s="2" t="s">
        <v>10</v>
      </c>
      <c r="G8" s="2">
        <v>303.62</v>
      </c>
    </row>
    <row r="9" spans="1:7" ht="25.7" customHeight="1">
      <c r="B9" s="2">
        <f t="shared" si="0"/>
        <v>6</v>
      </c>
      <c r="C9" s="2" t="s">
        <v>20</v>
      </c>
      <c r="D9" s="2" t="s">
        <v>21</v>
      </c>
      <c r="E9" s="2">
        <v>2024</v>
      </c>
      <c r="F9" s="2" t="s">
        <v>10</v>
      </c>
      <c r="G9" s="2">
        <v>3148.8</v>
      </c>
    </row>
    <row r="10" spans="1:7" ht="25.7" customHeight="1">
      <c r="B10" s="2">
        <f t="shared" si="0"/>
        <v>7</v>
      </c>
      <c r="C10" s="2" t="s">
        <v>22</v>
      </c>
      <c r="D10" s="2" t="s">
        <v>23</v>
      </c>
      <c r="E10" s="2">
        <v>2024</v>
      </c>
      <c r="F10" s="2" t="s">
        <v>10</v>
      </c>
      <c r="G10" s="2">
        <v>683.15</v>
      </c>
    </row>
    <row r="11" spans="1:7" ht="25.7" customHeight="1">
      <c r="B11" s="2">
        <f t="shared" si="0"/>
        <v>8</v>
      </c>
      <c r="C11" s="2" t="s">
        <v>24</v>
      </c>
      <c r="D11" s="2" t="s">
        <v>25</v>
      </c>
      <c r="E11" s="2">
        <v>2024</v>
      </c>
      <c r="F11" s="2" t="s">
        <v>10</v>
      </c>
      <c r="G11" s="2">
        <v>683.15</v>
      </c>
    </row>
    <row r="12" spans="1:7" ht="25.7" customHeight="1">
      <c r="B12" s="2">
        <f t="shared" si="0"/>
        <v>9</v>
      </c>
      <c r="C12" s="2" t="s">
        <v>26</v>
      </c>
      <c r="D12" s="2" t="s">
        <v>27</v>
      </c>
      <c r="E12" s="2">
        <v>2024</v>
      </c>
      <c r="F12" s="2" t="s">
        <v>10</v>
      </c>
      <c r="G12" s="2">
        <v>303.62</v>
      </c>
    </row>
    <row r="13" spans="1:7" ht="25.7" customHeight="1">
      <c r="B13" s="2">
        <f t="shared" si="0"/>
        <v>10</v>
      </c>
      <c r="C13" s="2" t="s">
        <v>28</v>
      </c>
      <c r="D13" s="2" t="s">
        <v>29</v>
      </c>
      <c r="E13" s="2">
        <v>2024</v>
      </c>
      <c r="F13" s="2" t="s">
        <v>10</v>
      </c>
      <c r="G13" s="2">
        <v>708.46</v>
      </c>
    </row>
    <row r="14" spans="1:7" ht="25.7" customHeight="1">
      <c r="B14" s="2">
        <f t="shared" si="0"/>
        <v>11</v>
      </c>
      <c r="C14" s="2" t="s">
        <v>30</v>
      </c>
      <c r="D14" s="2" t="s">
        <v>31</v>
      </c>
      <c r="E14" s="2">
        <v>2024</v>
      </c>
      <c r="F14" s="2" t="s">
        <v>10</v>
      </c>
      <c r="G14" s="2">
        <v>1391.61</v>
      </c>
    </row>
    <row r="15" spans="1:7" ht="25.7" customHeight="1">
      <c r="B15" s="2">
        <f t="shared" si="0"/>
        <v>12</v>
      </c>
      <c r="C15" s="2" t="s">
        <v>32</v>
      </c>
      <c r="D15" s="2" t="s">
        <v>33</v>
      </c>
      <c r="E15" s="2">
        <v>2024</v>
      </c>
      <c r="F15" s="2" t="s">
        <v>10</v>
      </c>
      <c r="G15" s="2">
        <v>1214.78</v>
      </c>
    </row>
    <row r="16" spans="1:7" ht="25.7" customHeight="1">
      <c r="B16" s="2">
        <f t="shared" si="0"/>
        <v>13</v>
      </c>
      <c r="C16" s="2" t="s">
        <v>34</v>
      </c>
      <c r="D16" s="2" t="s">
        <v>35</v>
      </c>
      <c r="E16" s="2">
        <v>2024</v>
      </c>
      <c r="F16" s="2" t="s">
        <v>10</v>
      </c>
      <c r="G16" s="2">
        <v>759.13</v>
      </c>
    </row>
    <row r="17" spans="2:7" ht="25.7" customHeight="1">
      <c r="B17" s="2">
        <f t="shared" si="0"/>
        <v>14</v>
      </c>
      <c r="C17" s="2" t="s">
        <v>36</v>
      </c>
      <c r="D17" s="2" t="s">
        <v>37</v>
      </c>
      <c r="E17" s="2">
        <v>2024</v>
      </c>
      <c r="F17" s="2" t="s">
        <v>10</v>
      </c>
      <c r="G17" s="2">
        <v>1821.74</v>
      </c>
    </row>
    <row r="18" spans="2:7" ht="25.7" customHeight="1">
      <c r="B18" s="2">
        <f t="shared" si="0"/>
        <v>15</v>
      </c>
      <c r="C18" s="2" t="s">
        <v>38</v>
      </c>
      <c r="D18" s="2" t="s">
        <v>39</v>
      </c>
      <c r="E18" s="2">
        <v>2024</v>
      </c>
      <c r="F18" s="2" t="s">
        <v>10</v>
      </c>
      <c r="G18" s="2">
        <v>910.87</v>
      </c>
    </row>
    <row r="19" spans="2:7" ht="25.7" customHeight="1">
      <c r="B19" s="2">
        <f t="shared" si="0"/>
        <v>16</v>
      </c>
      <c r="C19" s="2" t="s">
        <v>40</v>
      </c>
      <c r="D19" s="2" t="s">
        <v>41</v>
      </c>
      <c r="E19" s="2">
        <v>2024</v>
      </c>
      <c r="F19" s="2" t="s">
        <v>10</v>
      </c>
      <c r="G19" s="2">
        <v>607.25</v>
      </c>
    </row>
    <row r="20" spans="2:7" ht="25.7" customHeight="1">
      <c r="B20" s="2">
        <f t="shared" si="0"/>
        <v>17</v>
      </c>
      <c r="C20" s="2" t="s">
        <v>42</v>
      </c>
      <c r="D20" s="2" t="s">
        <v>43</v>
      </c>
      <c r="E20" s="2">
        <v>2024</v>
      </c>
      <c r="F20" s="2" t="s">
        <v>10</v>
      </c>
      <c r="G20" s="2">
        <v>1163.8900000000001</v>
      </c>
    </row>
    <row r="21" spans="2:7" ht="25.7" customHeight="1">
      <c r="B21" s="2">
        <f t="shared" si="0"/>
        <v>18</v>
      </c>
      <c r="C21" s="2" t="s">
        <v>44</v>
      </c>
      <c r="D21" s="2" t="s">
        <v>45</v>
      </c>
      <c r="E21" s="2">
        <v>2024</v>
      </c>
      <c r="F21" s="2" t="s">
        <v>10</v>
      </c>
      <c r="G21" s="2">
        <v>4108.25</v>
      </c>
    </row>
    <row r="22" spans="2:7" ht="25.7" customHeight="1">
      <c r="B22" s="2">
        <f t="shared" si="0"/>
        <v>19</v>
      </c>
      <c r="C22" s="2" t="s">
        <v>46</v>
      </c>
      <c r="D22" s="2" t="s">
        <v>47</v>
      </c>
      <c r="E22" s="2">
        <v>2024</v>
      </c>
      <c r="F22" s="2" t="s">
        <v>10</v>
      </c>
      <c r="G22" s="2">
        <v>5342.11</v>
      </c>
    </row>
    <row r="23" spans="2:7" ht="25.7" customHeight="1">
      <c r="B23" s="2">
        <f t="shared" si="0"/>
        <v>20</v>
      </c>
      <c r="C23" s="2" t="s">
        <v>48</v>
      </c>
      <c r="D23" s="2" t="s">
        <v>49</v>
      </c>
      <c r="E23" s="2">
        <v>2024</v>
      </c>
      <c r="F23" s="2" t="s">
        <v>10</v>
      </c>
      <c r="G23" s="2">
        <v>303.62</v>
      </c>
    </row>
    <row r="24" spans="2:7" ht="25.7" customHeight="1">
      <c r="B24" s="2">
        <f t="shared" si="0"/>
        <v>21</v>
      </c>
      <c r="C24" s="2" t="s">
        <v>50</v>
      </c>
      <c r="D24" s="2" t="s">
        <v>51</v>
      </c>
      <c r="E24" s="2">
        <v>2024</v>
      </c>
      <c r="F24" s="2" t="s">
        <v>10</v>
      </c>
      <c r="G24" s="2">
        <v>342.02</v>
      </c>
    </row>
    <row r="25" spans="2:7" ht="25.7" customHeight="1">
      <c r="B25" s="2">
        <f t="shared" si="0"/>
        <v>22</v>
      </c>
      <c r="C25" s="2" t="s">
        <v>52</v>
      </c>
      <c r="D25" s="2" t="s">
        <v>53</v>
      </c>
      <c r="E25" s="2">
        <v>2024</v>
      </c>
      <c r="F25" s="2" t="s">
        <v>10</v>
      </c>
      <c r="G25" s="2">
        <v>1442.21</v>
      </c>
    </row>
    <row r="26" spans="2:7" ht="25.7" customHeight="1">
      <c r="B26" s="2">
        <f t="shared" si="0"/>
        <v>23</v>
      </c>
      <c r="C26" s="2" t="s">
        <v>54</v>
      </c>
      <c r="D26" s="2" t="s">
        <v>55</v>
      </c>
      <c r="E26" s="2">
        <v>2024</v>
      </c>
      <c r="F26" s="2" t="s">
        <v>10</v>
      </c>
      <c r="G26" s="2">
        <v>2100.0700000000002</v>
      </c>
    </row>
    <row r="27" spans="2:7" ht="25.7" customHeight="1">
      <c r="B27" s="2">
        <f t="shared" si="0"/>
        <v>24</v>
      </c>
      <c r="C27" s="2" t="s">
        <v>56</v>
      </c>
      <c r="D27" s="2" t="s">
        <v>57</v>
      </c>
      <c r="E27" s="2">
        <v>2024</v>
      </c>
      <c r="F27" s="2" t="s">
        <v>10</v>
      </c>
      <c r="G27" s="2">
        <v>1518.12</v>
      </c>
    </row>
    <row r="28" spans="2:7" ht="25.7" customHeight="1">
      <c r="B28" s="2">
        <f t="shared" si="0"/>
        <v>25</v>
      </c>
      <c r="C28" s="2" t="s">
        <v>58</v>
      </c>
      <c r="D28" s="2" t="s">
        <v>59</v>
      </c>
      <c r="E28" s="2">
        <v>2024</v>
      </c>
      <c r="F28" s="2" t="s">
        <v>10</v>
      </c>
      <c r="G28" s="2">
        <v>8602.9699999999993</v>
      </c>
    </row>
    <row r="29" spans="2:7" ht="25.7" customHeight="1">
      <c r="B29" s="2">
        <f t="shared" si="0"/>
        <v>26</v>
      </c>
      <c r="C29" s="2" t="s">
        <v>60</v>
      </c>
      <c r="D29" s="2" t="s">
        <v>61</v>
      </c>
      <c r="E29" s="2">
        <v>2024</v>
      </c>
      <c r="F29" s="2" t="s">
        <v>10</v>
      </c>
      <c r="G29" s="2">
        <v>2100.54</v>
      </c>
    </row>
    <row r="30" spans="2:7" ht="25.7" customHeight="1">
      <c r="B30" s="2">
        <f t="shared" si="0"/>
        <v>27</v>
      </c>
      <c r="C30" s="2" t="s">
        <v>62</v>
      </c>
      <c r="D30" s="2" t="s">
        <v>63</v>
      </c>
      <c r="E30" s="2">
        <v>2024</v>
      </c>
      <c r="F30" s="2" t="s">
        <v>10</v>
      </c>
      <c r="G30" s="2">
        <v>9849.2800000000007</v>
      </c>
    </row>
    <row r="31" spans="2:7" ht="25.7" customHeight="1">
      <c r="B31" s="2">
        <f t="shared" si="0"/>
        <v>28</v>
      </c>
      <c r="C31" s="2" t="s">
        <v>64</v>
      </c>
      <c r="D31" s="2" t="s">
        <v>65</v>
      </c>
      <c r="E31" s="2">
        <v>2024</v>
      </c>
      <c r="F31" s="2" t="s">
        <v>10</v>
      </c>
      <c r="G31" s="2">
        <v>2373.46</v>
      </c>
    </row>
    <row r="32" spans="2:7" ht="25.7" customHeight="1">
      <c r="B32" s="2">
        <f t="shared" si="0"/>
        <v>29</v>
      </c>
      <c r="C32" s="2" t="s">
        <v>66</v>
      </c>
      <c r="D32" s="2" t="s">
        <v>67</v>
      </c>
      <c r="E32" s="2">
        <v>2024</v>
      </c>
      <c r="F32" s="2" t="s">
        <v>10</v>
      </c>
      <c r="G32" s="2">
        <v>3811.97</v>
      </c>
    </row>
    <row r="33" spans="2:7" ht="25.7" customHeight="1">
      <c r="B33" s="2">
        <f t="shared" si="0"/>
        <v>30</v>
      </c>
      <c r="C33" s="2" t="s">
        <v>68</v>
      </c>
      <c r="D33" s="2" t="s">
        <v>69</v>
      </c>
      <c r="E33" s="2">
        <v>2024</v>
      </c>
      <c r="F33" s="2" t="s">
        <v>10</v>
      </c>
      <c r="G33" s="2">
        <v>2530.21</v>
      </c>
    </row>
    <row r="34" spans="2:7" ht="25.7" customHeight="1">
      <c r="B34" s="2">
        <f t="shared" si="0"/>
        <v>31</v>
      </c>
      <c r="C34" s="2" t="s">
        <v>70</v>
      </c>
      <c r="D34" s="2" t="s">
        <v>71</v>
      </c>
      <c r="E34" s="2">
        <v>2024</v>
      </c>
      <c r="F34" s="2" t="s">
        <v>10</v>
      </c>
      <c r="G34" s="2">
        <v>303.62</v>
      </c>
    </row>
    <row r="35" spans="2:7" ht="25.7" customHeight="1">
      <c r="B35" s="2">
        <f t="shared" si="0"/>
        <v>32</v>
      </c>
      <c r="C35" s="2" t="s">
        <v>72</v>
      </c>
      <c r="D35" s="2" t="s">
        <v>73</v>
      </c>
      <c r="E35" s="2">
        <v>2024</v>
      </c>
      <c r="F35" s="2" t="s">
        <v>10</v>
      </c>
      <c r="G35" s="2">
        <v>455.49</v>
      </c>
    </row>
    <row r="36" spans="2:7" ht="25.7" customHeight="1">
      <c r="B36" s="2">
        <f t="shared" si="0"/>
        <v>33</v>
      </c>
      <c r="C36" s="2" t="s">
        <v>74</v>
      </c>
      <c r="D36" s="2" t="s">
        <v>75</v>
      </c>
      <c r="E36" s="2">
        <v>2024</v>
      </c>
      <c r="F36" s="2" t="s">
        <v>10</v>
      </c>
      <c r="G36" s="2">
        <v>303.83999999999997</v>
      </c>
    </row>
    <row r="37" spans="2:7" ht="25.7" customHeight="1">
      <c r="B37" s="2">
        <f t="shared" si="0"/>
        <v>34</v>
      </c>
      <c r="C37" s="2" t="s">
        <v>76</v>
      </c>
      <c r="D37" s="2" t="s">
        <v>77</v>
      </c>
      <c r="E37" s="2">
        <v>2024</v>
      </c>
      <c r="F37" s="2" t="s">
        <v>10</v>
      </c>
      <c r="G37" s="2">
        <v>303.62</v>
      </c>
    </row>
    <row r="38" spans="2:7" ht="25.7" customHeight="1">
      <c r="B38" s="2">
        <f t="shared" si="0"/>
        <v>35</v>
      </c>
      <c r="C38" s="2" t="s">
        <v>78</v>
      </c>
      <c r="D38" s="2" t="s">
        <v>79</v>
      </c>
      <c r="E38" s="2">
        <v>2024</v>
      </c>
      <c r="F38" s="2" t="s">
        <v>10</v>
      </c>
      <c r="G38" s="2">
        <v>4630.2700000000004</v>
      </c>
    </row>
    <row r="39" spans="2:7" ht="25.7" customHeight="1">
      <c r="B39" s="2">
        <f t="shared" si="0"/>
        <v>36</v>
      </c>
      <c r="C39" s="2" t="s">
        <v>80</v>
      </c>
      <c r="D39" s="2" t="s">
        <v>81</v>
      </c>
      <c r="E39" s="2">
        <v>2024</v>
      </c>
      <c r="F39" s="2" t="s">
        <v>10</v>
      </c>
      <c r="G39" s="2">
        <v>4924.16</v>
      </c>
    </row>
    <row r="40" spans="2:7" ht="25.7" customHeight="1">
      <c r="B40" s="2">
        <f t="shared" si="0"/>
        <v>37</v>
      </c>
      <c r="C40" s="2" t="s">
        <v>82</v>
      </c>
      <c r="D40" s="2" t="s">
        <v>83</v>
      </c>
      <c r="E40" s="2">
        <v>2024</v>
      </c>
      <c r="F40" s="2" t="s">
        <v>10</v>
      </c>
      <c r="G40" s="2">
        <v>5997.98</v>
      </c>
    </row>
    <row r="41" spans="2:7" ht="25.7" customHeight="1">
      <c r="B41" s="2">
        <f t="shared" si="0"/>
        <v>38</v>
      </c>
      <c r="C41" s="2" t="s">
        <v>84</v>
      </c>
      <c r="D41" s="2" t="s">
        <v>85</v>
      </c>
      <c r="E41" s="2">
        <v>2024</v>
      </c>
      <c r="F41" s="2" t="s">
        <v>10</v>
      </c>
      <c r="G41" s="2">
        <v>3402.01</v>
      </c>
    </row>
    <row r="42" spans="2:7" ht="25.7" customHeight="1">
      <c r="B42" s="2">
        <f t="shared" si="0"/>
        <v>39</v>
      </c>
      <c r="C42" s="2" t="s">
        <v>86</v>
      </c>
      <c r="D42" s="2" t="s">
        <v>87</v>
      </c>
      <c r="E42" s="2">
        <v>2024</v>
      </c>
      <c r="F42" s="2" t="s">
        <v>10</v>
      </c>
      <c r="G42" s="2">
        <v>1492.82</v>
      </c>
    </row>
    <row r="43" spans="2:7" ht="25.7" customHeight="1">
      <c r="B43" s="2">
        <f t="shared" si="0"/>
        <v>40</v>
      </c>
      <c r="C43" s="2" t="s">
        <v>88</v>
      </c>
      <c r="D43" s="2" t="s">
        <v>89</v>
      </c>
      <c r="E43" s="2">
        <v>2024</v>
      </c>
      <c r="F43" s="2" t="s">
        <v>10</v>
      </c>
      <c r="G43" s="2">
        <v>711.44</v>
      </c>
    </row>
    <row r="44" spans="2:7" ht="25.7" customHeight="1">
      <c r="B44" s="2">
        <f t="shared" si="0"/>
        <v>41</v>
      </c>
      <c r="C44" s="2" t="s">
        <v>90</v>
      </c>
      <c r="D44" s="2" t="s">
        <v>91</v>
      </c>
      <c r="E44" s="2">
        <v>2024</v>
      </c>
      <c r="F44" s="2" t="s">
        <v>10</v>
      </c>
      <c r="G44" s="2">
        <v>7737.49</v>
      </c>
    </row>
    <row r="45" spans="2:7" ht="25.7" customHeight="1">
      <c r="B45" s="2">
        <f t="shared" si="0"/>
        <v>42</v>
      </c>
      <c r="C45" s="2" t="s">
        <v>92</v>
      </c>
      <c r="D45" s="2" t="s">
        <v>93</v>
      </c>
      <c r="E45" s="2">
        <v>2024</v>
      </c>
      <c r="F45" s="2" t="s">
        <v>10</v>
      </c>
      <c r="G45" s="2">
        <v>4069.53</v>
      </c>
    </row>
    <row r="46" spans="2:7" ht="25.7" customHeight="1">
      <c r="B46" s="2">
        <f t="shared" si="0"/>
        <v>43</v>
      </c>
      <c r="C46" s="2" t="s">
        <v>94</v>
      </c>
      <c r="D46" s="2" t="s">
        <v>95</v>
      </c>
      <c r="E46" s="2">
        <v>2024</v>
      </c>
      <c r="F46" s="2" t="s">
        <v>13</v>
      </c>
      <c r="G46" s="2">
        <v>582.04999999999995</v>
      </c>
    </row>
    <row r="47" spans="2:7" ht="25.7" customHeight="1">
      <c r="B47" s="2">
        <f t="shared" si="0"/>
        <v>44</v>
      </c>
      <c r="C47" s="2" t="s">
        <v>96</v>
      </c>
      <c r="D47" s="2" t="s">
        <v>97</v>
      </c>
      <c r="E47" s="2">
        <v>2024</v>
      </c>
      <c r="F47" s="2" t="s">
        <v>10</v>
      </c>
      <c r="G47" s="2">
        <v>1588.59</v>
      </c>
    </row>
    <row r="48" spans="2:7" ht="25.7" customHeight="1">
      <c r="B48" s="2">
        <f t="shared" si="0"/>
        <v>45</v>
      </c>
      <c r="C48" s="2" t="s">
        <v>98</v>
      </c>
      <c r="D48" s="2" t="s">
        <v>99</v>
      </c>
      <c r="E48" s="2">
        <v>2024</v>
      </c>
      <c r="F48" s="2" t="s">
        <v>10</v>
      </c>
      <c r="G48" s="2">
        <v>1796.44</v>
      </c>
    </row>
    <row r="49" spans="2:7" ht="25.7" customHeight="1">
      <c r="B49" s="2">
        <f t="shared" si="0"/>
        <v>46</v>
      </c>
      <c r="C49" s="2" t="s">
        <v>100</v>
      </c>
      <c r="D49" s="2" t="s">
        <v>101</v>
      </c>
      <c r="E49" s="2">
        <v>2024</v>
      </c>
      <c r="F49" s="2" t="s">
        <v>10</v>
      </c>
      <c r="G49" s="2">
        <v>5982.35</v>
      </c>
    </row>
    <row r="50" spans="2:7" ht="25.7" customHeight="1">
      <c r="B50" s="2">
        <f t="shared" si="0"/>
        <v>47</v>
      </c>
      <c r="C50" s="2" t="s">
        <v>102</v>
      </c>
      <c r="D50" s="2" t="s">
        <v>103</v>
      </c>
      <c r="E50" s="2">
        <v>2024</v>
      </c>
      <c r="F50" s="2" t="s">
        <v>10</v>
      </c>
      <c r="G50" s="2">
        <v>4635</v>
      </c>
    </row>
    <row r="51" spans="2:7" ht="25.7" customHeight="1">
      <c r="B51" s="2">
        <f t="shared" si="0"/>
        <v>48</v>
      </c>
      <c r="C51" s="2" t="s">
        <v>104</v>
      </c>
      <c r="D51" s="2" t="s">
        <v>105</v>
      </c>
      <c r="E51" s="2">
        <v>2024</v>
      </c>
      <c r="F51" s="2" t="s">
        <v>10</v>
      </c>
      <c r="G51" s="2">
        <v>4997.01</v>
      </c>
    </row>
    <row r="52" spans="2:7" ht="25.7" customHeight="1">
      <c r="B52" s="2">
        <f t="shared" si="0"/>
        <v>49</v>
      </c>
      <c r="C52" s="2" t="s">
        <v>106</v>
      </c>
      <c r="D52" s="2" t="s">
        <v>107</v>
      </c>
      <c r="E52" s="2">
        <v>2024</v>
      </c>
      <c r="F52" s="2" t="s">
        <v>10</v>
      </c>
      <c r="G52" s="2">
        <v>8374.9599999999991</v>
      </c>
    </row>
    <row r="53" spans="2:7" ht="25.7" customHeight="1">
      <c r="B53" s="2">
        <f t="shared" si="0"/>
        <v>50</v>
      </c>
      <c r="C53" s="2" t="s">
        <v>108</v>
      </c>
      <c r="D53" s="2" t="s">
        <v>109</v>
      </c>
      <c r="E53" s="2">
        <v>2024</v>
      </c>
      <c r="F53" s="2" t="s">
        <v>10</v>
      </c>
      <c r="G53" s="2">
        <v>626.4</v>
      </c>
    </row>
    <row r="54" spans="2:7" ht="25.7" customHeight="1">
      <c r="B54" s="2">
        <f t="shared" si="0"/>
        <v>51</v>
      </c>
      <c r="C54" s="2" t="s">
        <v>110</v>
      </c>
      <c r="D54" s="2" t="s">
        <v>111</v>
      </c>
      <c r="E54" s="2">
        <v>2024</v>
      </c>
      <c r="F54" s="2" t="s">
        <v>10</v>
      </c>
      <c r="G54" s="2">
        <v>936.17</v>
      </c>
    </row>
    <row r="55" spans="2:7" ht="25.7" customHeight="1">
      <c r="B55" s="2">
        <f t="shared" si="0"/>
        <v>52</v>
      </c>
      <c r="C55" s="2" t="s">
        <v>112</v>
      </c>
      <c r="D55" s="2" t="s">
        <v>113</v>
      </c>
      <c r="E55" s="2">
        <v>2024</v>
      </c>
      <c r="F55" s="2" t="s">
        <v>10</v>
      </c>
      <c r="G55" s="2">
        <v>465.62</v>
      </c>
    </row>
    <row r="56" spans="2:7" ht="25.7" customHeight="1">
      <c r="B56" s="2">
        <f t="shared" si="0"/>
        <v>53</v>
      </c>
      <c r="C56" s="2" t="s">
        <v>114</v>
      </c>
      <c r="D56" s="2" t="s">
        <v>115</v>
      </c>
      <c r="E56" s="2">
        <v>2024</v>
      </c>
      <c r="F56" s="2" t="s">
        <v>10</v>
      </c>
      <c r="G56" s="2">
        <v>1801.3</v>
      </c>
    </row>
    <row r="57" spans="2:7" ht="25.7" customHeight="1">
      <c r="B57" s="2">
        <f t="shared" si="0"/>
        <v>54</v>
      </c>
      <c r="C57" s="2" t="s">
        <v>116</v>
      </c>
      <c r="D57" s="2" t="s">
        <v>117</v>
      </c>
      <c r="E57" s="2">
        <v>2024</v>
      </c>
      <c r="F57" s="2" t="s">
        <v>10</v>
      </c>
      <c r="G57" s="2">
        <v>3468.12</v>
      </c>
    </row>
    <row r="58" spans="2:7" ht="25.7" customHeight="1">
      <c r="B58" s="2">
        <f t="shared" si="0"/>
        <v>55</v>
      </c>
      <c r="C58" s="2" t="s">
        <v>118</v>
      </c>
      <c r="D58" s="2" t="s">
        <v>119</v>
      </c>
      <c r="E58" s="2">
        <v>2024</v>
      </c>
      <c r="F58" s="2" t="s">
        <v>10</v>
      </c>
      <c r="G58" s="2">
        <v>3841.59</v>
      </c>
    </row>
    <row r="59" spans="2:7" ht="25.7" customHeight="1">
      <c r="B59" s="2">
        <f t="shared" si="0"/>
        <v>56</v>
      </c>
      <c r="C59" s="2" t="s">
        <v>120</v>
      </c>
      <c r="D59" s="2" t="s">
        <v>121</v>
      </c>
      <c r="E59" s="2">
        <v>2024</v>
      </c>
      <c r="F59" s="2" t="s">
        <v>13</v>
      </c>
      <c r="G59" s="2">
        <v>708.6</v>
      </c>
    </row>
    <row r="60" spans="2:7" ht="25.7" customHeight="1">
      <c r="B60" s="2">
        <f t="shared" si="0"/>
        <v>57</v>
      </c>
      <c r="C60" s="2" t="s">
        <v>122</v>
      </c>
      <c r="D60" s="2" t="s">
        <v>123</v>
      </c>
      <c r="E60" s="2">
        <v>2024</v>
      </c>
      <c r="F60" s="2" t="s">
        <v>10</v>
      </c>
      <c r="G60" s="2">
        <v>1375.2</v>
      </c>
    </row>
    <row r="61" spans="2:7" ht="25.7" customHeight="1">
      <c r="B61" s="2">
        <f t="shared" si="0"/>
        <v>58</v>
      </c>
      <c r="C61" s="2" t="s">
        <v>124</v>
      </c>
      <c r="D61" s="2" t="s">
        <v>125</v>
      </c>
      <c r="E61" s="2">
        <v>2024</v>
      </c>
      <c r="F61" s="2" t="s">
        <v>10</v>
      </c>
      <c r="G61" s="2">
        <v>2682.08</v>
      </c>
    </row>
    <row r="62" spans="2:7" ht="25.7" customHeight="1">
      <c r="B62" s="2">
        <f t="shared" si="0"/>
        <v>59</v>
      </c>
      <c r="C62" s="2" t="s">
        <v>126</v>
      </c>
      <c r="D62" s="2" t="s">
        <v>127</v>
      </c>
      <c r="E62" s="2">
        <v>2024</v>
      </c>
      <c r="F62" s="2" t="s">
        <v>13</v>
      </c>
      <c r="G62" s="2">
        <v>1771.89</v>
      </c>
    </row>
    <row r="63" spans="2:7" ht="25.7" customHeight="1">
      <c r="B63" s="2">
        <f t="shared" si="0"/>
        <v>60</v>
      </c>
      <c r="C63" s="2" t="s">
        <v>128</v>
      </c>
      <c r="D63" s="2" t="s">
        <v>129</v>
      </c>
      <c r="E63" s="2">
        <v>2024</v>
      </c>
      <c r="F63" s="2" t="s">
        <v>10</v>
      </c>
      <c r="G63" s="2">
        <v>2732.62</v>
      </c>
    </row>
    <row r="64" spans="2:7" ht="25.7" customHeight="1">
      <c r="B64" s="2">
        <f t="shared" si="0"/>
        <v>61</v>
      </c>
      <c r="C64" s="2" t="s">
        <v>130</v>
      </c>
      <c r="D64" s="2" t="s">
        <v>131</v>
      </c>
      <c r="E64" s="2">
        <v>2024</v>
      </c>
      <c r="F64" s="2" t="s">
        <v>13</v>
      </c>
      <c r="G64" s="2">
        <v>164.46</v>
      </c>
    </row>
    <row r="65" spans="2:7" ht="25.7" customHeight="1">
      <c r="B65" s="2">
        <f t="shared" si="0"/>
        <v>62</v>
      </c>
      <c r="C65" s="2" t="s">
        <v>132</v>
      </c>
      <c r="D65" s="2" t="s">
        <v>133</v>
      </c>
      <c r="E65" s="2">
        <v>2024</v>
      </c>
      <c r="F65" s="2" t="s">
        <v>13</v>
      </c>
      <c r="G65" s="2">
        <v>1556.11</v>
      </c>
    </row>
    <row r="66" spans="2:7" ht="25.7" customHeight="1">
      <c r="B66" s="2">
        <f t="shared" si="0"/>
        <v>63</v>
      </c>
      <c r="C66" s="2" t="s">
        <v>134</v>
      </c>
      <c r="D66" s="2" t="s">
        <v>135</v>
      </c>
      <c r="E66" s="2">
        <v>2024</v>
      </c>
      <c r="F66" s="2" t="s">
        <v>13</v>
      </c>
      <c r="G66" s="2">
        <v>8192.4</v>
      </c>
    </row>
    <row r="67" spans="2:7" ht="25.7" customHeight="1">
      <c r="B67" s="2">
        <f t="shared" si="0"/>
        <v>64</v>
      </c>
      <c r="C67" s="2" t="s">
        <v>136</v>
      </c>
      <c r="D67" s="2" t="s">
        <v>137</v>
      </c>
      <c r="E67" s="2">
        <v>2024</v>
      </c>
      <c r="F67" s="2" t="s">
        <v>10</v>
      </c>
      <c r="G67" s="2">
        <v>2126.81</v>
      </c>
    </row>
    <row r="68" spans="2:7" ht="25.7" customHeight="1">
      <c r="B68" s="2">
        <f t="shared" si="0"/>
        <v>65</v>
      </c>
      <c r="C68" s="2" t="s">
        <v>138</v>
      </c>
      <c r="D68" s="2" t="s">
        <v>139</v>
      </c>
      <c r="E68" s="2">
        <v>2024</v>
      </c>
      <c r="F68" s="2" t="s">
        <v>10</v>
      </c>
      <c r="G68" s="2">
        <v>2391.9299999999998</v>
      </c>
    </row>
    <row r="69" spans="2:7" ht="25.7" customHeight="1">
      <c r="B69" s="2">
        <f t="shared" ref="B69:B132" si="1">ROW()-3</f>
        <v>66</v>
      </c>
      <c r="C69" s="2" t="s">
        <v>140</v>
      </c>
      <c r="D69" s="2" t="s">
        <v>141</v>
      </c>
      <c r="E69" s="2">
        <v>2024</v>
      </c>
      <c r="F69" s="2" t="s">
        <v>13</v>
      </c>
      <c r="G69" s="2">
        <v>1265.0999999999999</v>
      </c>
    </row>
    <row r="70" spans="2:7" ht="25.7" customHeight="1">
      <c r="B70" s="2">
        <f t="shared" si="1"/>
        <v>67</v>
      </c>
      <c r="C70" s="2" t="s">
        <v>142</v>
      </c>
      <c r="D70" s="2" t="s">
        <v>143</v>
      </c>
      <c r="E70" s="2">
        <v>2024</v>
      </c>
      <c r="F70" s="2" t="s">
        <v>10</v>
      </c>
      <c r="G70" s="2">
        <v>1361.11</v>
      </c>
    </row>
    <row r="71" spans="2:7" ht="25.7" customHeight="1">
      <c r="B71" s="2">
        <f t="shared" si="1"/>
        <v>68</v>
      </c>
      <c r="C71" s="2" t="s">
        <v>144</v>
      </c>
      <c r="D71" s="2" t="s">
        <v>145</v>
      </c>
      <c r="E71" s="2">
        <v>2024</v>
      </c>
      <c r="F71" s="2" t="s">
        <v>13</v>
      </c>
      <c r="G71" s="2">
        <v>1151.24</v>
      </c>
    </row>
    <row r="72" spans="2:7" ht="25.7" customHeight="1">
      <c r="B72" s="2">
        <f t="shared" si="1"/>
        <v>69</v>
      </c>
      <c r="C72" s="2" t="s">
        <v>146</v>
      </c>
      <c r="D72" s="2" t="s">
        <v>147</v>
      </c>
      <c r="E72" s="2">
        <v>2024</v>
      </c>
      <c r="F72" s="2" t="s">
        <v>13</v>
      </c>
      <c r="G72" s="2">
        <v>3289.26</v>
      </c>
    </row>
    <row r="73" spans="2:7" ht="25.7" customHeight="1">
      <c r="B73" s="2">
        <f t="shared" si="1"/>
        <v>70</v>
      </c>
      <c r="C73" s="2" t="s">
        <v>148</v>
      </c>
      <c r="D73" s="2" t="s">
        <v>149</v>
      </c>
      <c r="E73" s="2">
        <v>2024</v>
      </c>
      <c r="F73" s="2" t="s">
        <v>10</v>
      </c>
      <c r="G73" s="2">
        <v>1265.17</v>
      </c>
    </row>
    <row r="74" spans="2:7" ht="25.7" customHeight="1">
      <c r="B74" s="2">
        <f t="shared" si="1"/>
        <v>71</v>
      </c>
      <c r="C74" s="2" t="s">
        <v>150</v>
      </c>
      <c r="D74" s="2" t="s">
        <v>151</v>
      </c>
      <c r="E74" s="2">
        <v>2024</v>
      </c>
      <c r="F74" s="2" t="s">
        <v>10</v>
      </c>
      <c r="G74" s="2">
        <v>885.57</v>
      </c>
    </row>
    <row r="75" spans="2:7" ht="25.7" customHeight="1">
      <c r="B75" s="2">
        <f t="shared" si="1"/>
        <v>72</v>
      </c>
      <c r="C75" s="2" t="s">
        <v>152</v>
      </c>
      <c r="D75" s="2" t="s">
        <v>153</v>
      </c>
      <c r="E75" s="2">
        <v>2024</v>
      </c>
      <c r="F75" s="2" t="s">
        <v>10</v>
      </c>
      <c r="G75" s="2">
        <v>1239.8</v>
      </c>
    </row>
    <row r="76" spans="2:7" ht="25.7" customHeight="1">
      <c r="B76" s="2">
        <f t="shared" si="1"/>
        <v>73</v>
      </c>
      <c r="C76" s="2" t="s">
        <v>154</v>
      </c>
      <c r="D76" s="2" t="s">
        <v>155</v>
      </c>
      <c r="E76" s="2">
        <v>2024</v>
      </c>
      <c r="F76" s="2" t="s">
        <v>10</v>
      </c>
      <c r="G76" s="2">
        <v>2707.89</v>
      </c>
    </row>
    <row r="77" spans="2:7" ht="25.7" customHeight="1">
      <c r="B77" s="2">
        <f t="shared" si="1"/>
        <v>74</v>
      </c>
      <c r="C77" s="2" t="s">
        <v>156</v>
      </c>
      <c r="D77" s="2" t="s">
        <v>157</v>
      </c>
      <c r="E77" s="2">
        <v>2024</v>
      </c>
      <c r="F77" s="2" t="s">
        <v>13</v>
      </c>
      <c r="G77" s="2">
        <v>1442.21</v>
      </c>
    </row>
    <row r="78" spans="2:7" ht="25.7" customHeight="1">
      <c r="B78" s="2">
        <f t="shared" si="1"/>
        <v>75</v>
      </c>
      <c r="C78" s="2" t="s">
        <v>158</v>
      </c>
      <c r="D78" s="2" t="s">
        <v>159</v>
      </c>
      <c r="E78" s="2">
        <v>2024</v>
      </c>
      <c r="F78" s="2" t="s">
        <v>10</v>
      </c>
      <c r="G78" s="2">
        <v>986.83</v>
      </c>
    </row>
    <row r="79" spans="2:7" ht="25.7" customHeight="1">
      <c r="B79" s="2">
        <f t="shared" si="1"/>
        <v>76</v>
      </c>
      <c r="C79" s="2" t="s">
        <v>160</v>
      </c>
      <c r="D79" s="2" t="s">
        <v>161</v>
      </c>
      <c r="E79" s="2">
        <v>2024</v>
      </c>
      <c r="F79" s="2" t="s">
        <v>10</v>
      </c>
      <c r="G79" s="2">
        <v>2131.33</v>
      </c>
    </row>
    <row r="80" spans="2:7" ht="25.7" customHeight="1">
      <c r="B80" s="2">
        <f t="shared" si="1"/>
        <v>77</v>
      </c>
      <c r="C80" s="2" t="s">
        <v>162</v>
      </c>
      <c r="D80" s="2" t="s">
        <v>163</v>
      </c>
      <c r="E80" s="2">
        <v>2024</v>
      </c>
      <c r="F80" s="2" t="s">
        <v>10</v>
      </c>
      <c r="G80" s="2">
        <v>4034.62</v>
      </c>
    </row>
    <row r="81" spans="2:7" ht="25.7" customHeight="1">
      <c r="B81" s="2">
        <f t="shared" si="1"/>
        <v>78</v>
      </c>
      <c r="C81" s="2" t="s">
        <v>164</v>
      </c>
      <c r="D81" s="2" t="s">
        <v>165</v>
      </c>
      <c r="E81" s="2">
        <v>2024</v>
      </c>
      <c r="F81" s="2" t="s">
        <v>10</v>
      </c>
      <c r="G81" s="2">
        <v>3036.96</v>
      </c>
    </row>
    <row r="82" spans="2:7" ht="25.7" customHeight="1">
      <c r="B82" s="2">
        <f t="shared" si="1"/>
        <v>79</v>
      </c>
      <c r="C82" s="2" t="s">
        <v>166</v>
      </c>
      <c r="D82" s="2" t="s">
        <v>167</v>
      </c>
      <c r="E82" s="2">
        <v>2024</v>
      </c>
      <c r="F82" s="2" t="s">
        <v>10</v>
      </c>
      <c r="G82" s="2">
        <v>1821.74</v>
      </c>
    </row>
    <row r="83" spans="2:7" ht="25.7" customHeight="1">
      <c r="B83" s="2">
        <f t="shared" si="1"/>
        <v>80</v>
      </c>
      <c r="C83" s="2" t="s">
        <v>168</v>
      </c>
      <c r="D83" s="2" t="s">
        <v>169</v>
      </c>
      <c r="E83" s="2">
        <v>2024</v>
      </c>
      <c r="F83" s="2" t="s">
        <v>10</v>
      </c>
      <c r="G83" s="2">
        <v>5061.29</v>
      </c>
    </row>
    <row r="84" spans="2:7" ht="25.7" customHeight="1">
      <c r="B84" s="2">
        <f t="shared" si="1"/>
        <v>81</v>
      </c>
      <c r="C84" s="2" t="s">
        <v>170</v>
      </c>
      <c r="D84" s="2" t="s">
        <v>171</v>
      </c>
      <c r="E84" s="2">
        <v>2024</v>
      </c>
      <c r="F84" s="2" t="s">
        <v>10</v>
      </c>
      <c r="G84" s="2">
        <v>607.25</v>
      </c>
    </row>
    <row r="85" spans="2:7" ht="25.7" customHeight="1">
      <c r="B85" s="2">
        <f t="shared" si="1"/>
        <v>82</v>
      </c>
      <c r="C85" s="2" t="s">
        <v>172</v>
      </c>
      <c r="D85" s="2" t="s">
        <v>173</v>
      </c>
      <c r="E85" s="2">
        <v>2024</v>
      </c>
      <c r="F85" s="2" t="s">
        <v>10</v>
      </c>
      <c r="G85" s="2">
        <v>3339.86</v>
      </c>
    </row>
    <row r="86" spans="2:7" ht="25.7" customHeight="1">
      <c r="B86" s="2">
        <f t="shared" si="1"/>
        <v>83</v>
      </c>
      <c r="C86" s="2" t="s">
        <v>174</v>
      </c>
      <c r="D86" s="2" t="s">
        <v>175</v>
      </c>
      <c r="E86" s="2">
        <v>2024</v>
      </c>
      <c r="F86" s="2" t="s">
        <v>10</v>
      </c>
      <c r="G86" s="2">
        <v>2580.8000000000002</v>
      </c>
    </row>
    <row r="87" spans="2:7" ht="25.7" customHeight="1">
      <c r="B87" s="2">
        <f t="shared" si="1"/>
        <v>84</v>
      </c>
      <c r="C87" s="2" t="s">
        <v>176</v>
      </c>
      <c r="D87" s="2" t="s">
        <v>177</v>
      </c>
      <c r="E87" s="2">
        <v>2024</v>
      </c>
      <c r="F87" s="2" t="s">
        <v>10</v>
      </c>
      <c r="G87" s="2">
        <v>303.62</v>
      </c>
    </row>
    <row r="88" spans="2:7" ht="25.7" customHeight="1">
      <c r="B88" s="2">
        <f t="shared" si="1"/>
        <v>85</v>
      </c>
      <c r="C88" s="2" t="s">
        <v>178</v>
      </c>
      <c r="D88" s="2" t="s">
        <v>179</v>
      </c>
      <c r="E88" s="2">
        <v>2024</v>
      </c>
      <c r="F88" s="2" t="s">
        <v>10</v>
      </c>
      <c r="G88" s="2">
        <v>607.25</v>
      </c>
    </row>
    <row r="89" spans="2:7" ht="25.7" customHeight="1">
      <c r="B89" s="2">
        <f t="shared" si="1"/>
        <v>86</v>
      </c>
      <c r="C89" s="2" t="s">
        <v>180</v>
      </c>
      <c r="D89" s="2" t="s">
        <v>181</v>
      </c>
      <c r="E89" s="2">
        <v>2024</v>
      </c>
      <c r="F89" s="2" t="s">
        <v>10</v>
      </c>
      <c r="G89" s="2">
        <v>10652.14</v>
      </c>
    </row>
    <row r="90" spans="2:7" ht="25.7" customHeight="1">
      <c r="B90" s="2">
        <f t="shared" si="1"/>
        <v>87</v>
      </c>
      <c r="C90" s="2" t="s">
        <v>182</v>
      </c>
      <c r="D90" s="2" t="s">
        <v>183</v>
      </c>
      <c r="E90" s="2">
        <v>2024</v>
      </c>
      <c r="F90" s="2" t="s">
        <v>10</v>
      </c>
      <c r="G90" s="2">
        <v>3527.9</v>
      </c>
    </row>
    <row r="91" spans="2:7" ht="25.7" customHeight="1">
      <c r="B91" s="2">
        <f t="shared" si="1"/>
        <v>88</v>
      </c>
      <c r="C91" s="2" t="s">
        <v>184</v>
      </c>
      <c r="D91" s="2" t="s">
        <v>185</v>
      </c>
      <c r="E91" s="2">
        <v>2024</v>
      </c>
      <c r="F91" s="2" t="s">
        <v>10</v>
      </c>
      <c r="G91" s="2">
        <v>736.27</v>
      </c>
    </row>
    <row r="92" spans="2:7" ht="25.7" customHeight="1">
      <c r="B92" s="2">
        <f t="shared" si="1"/>
        <v>89</v>
      </c>
      <c r="C92" s="2" t="s">
        <v>186</v>
      </c>
      <c r="D92" s="2" t="s">
        <v>187</v>
      </c>
      <c r="E92" s="2">
        <v>2024</v>
      </c>
      <c r="F92" s="2" t="s">
        <v>10</v>
      </c>
      <c r="G92" s="2">
        <v>460.33</v>
      </c>
    </row>
    <row r="93" spans="2:7" ht="25.7" customHeight="1">
      <c r="B93" s="2">
        <f t="shared" si="1"/>
        <v>90</v>
      </c>
      <c r="C93" s="2" t="s">
        <v>188</v>
      </c>
      <c r="D93" s="2" t="s">
        <v>189</v>
      </c>
      <c r="E93" s="2">
        <v>2024</v>
      </c>
      <c r="F93" s="2" t="s">
        <v>10</v>
      </c>
      <c r="G93" s="2">
        <v>3011.23</v>
      </c>
    </row>
    <row r="94" spans="2:7" ht="25.7" customHeight="1">
      <c r="B94" s="2">
        <f t="shared" si="1"/>
        <v>91</v>
      </c>
      <c r="C94" s="2" t="s">
        <v>190</v>
      </c>
      <c r="D94" s="2" t="s">
        <v>191</v>
      </c>
      <c r="E94" s="2">
        <v>2024</v>
      </c>
      <c r="F94" s="2" t="s">
        <v>10</v>
      </c>
      <c r="G94" s="2">
        <v>506.04</v>
      </c>
    </row>
    <row r="95" spans="2:7" ht="25.7" customHeight="1">
      <c r="B95" s="2">
        <f t="shared" si="1"/>
        <v>92</v>
      </c>
      <c r="C95" s="2" t="s">
        <v>192</v>
      </c>
      <c r="D95" s="2" t="s">
        <v>193</v>
      </c>
      <c r="E95" s="2">
        <v>2024</v>
      </c>
      <c r="F95" s="2" t="s">
        <v>10</v>
      </c>
      <c r="G95" s="2">
        <v>3415.77</v>
      </c>
    </row>
    <row r="96" spans="2:7" ht="25.7" customHeight="1">
      <c r="B96" s="2">
        <f t="shared" si="1"/>
        <v>93</v>
      </c>
      <c r="C96" s="2" t="s">
        <v>194</v>
      </c>
      <c r="D96" s="2" t="s">
        <v>195</v>
      </c>
      <c r="E96" s="2">
        <v>2024</v>
      </c>
      <c r="F96" s="2" t="s">
        <v>10</v>
      </c>
      <c r="G96" s="2">
        <v>1518.52</v>
      </c>
    </row>
    <row r="97" spans="2:7" ht="25.7" customHeight="1">
      <c r="B97" s="2">
        <f t="shared" si="1"/>
        <v>94</v>
      </c>
      <c r="C97" s="2" t="s">
        <v>196</v>
      </c>
      <c r="D97" s="2" t="s">
        <v>197</v>
      </c>
      <c r="E97" s="2">
        <v>2024</v>
      </c>
      <c r="F97" s="2" t="s">
        <v>10</v>
      </c>
      <c r="G97" s="2">
        <v>910.87</v>
      </c>
    </row>
    <row r="98" spans="2:7" ht="25.7" customHeight="1">
      <c r="B98" s="2">
        <f t="shared" si="1"/>
        <v>95</v>
      </c>
      <c r="C98" s="2" t="s">
        <v>198</v>
      </c>
      <c r="D98" s="2" t="s">
        <v>199</v>
      </c>
      <c r="E98" s="2">
        <v>2024</v>
      </c>
      <c r="F98" s="2" t="s">
        <v>10</v>
      </c>
      <c r="G98" s="2">
        <v>759.06</v>
      </c>
    </row>
    <row r="99" spans="2:7" ht="25.7" customHeight="1">
      <c r="B99" s="2">
        <f t="shared" si="1"/>
        <v>96</v>
      </c>
      <c r="C99" s="2" t="s">
        <v>200</v>
      </c>
      <c r="D99" s="2" t="s">
        <v>201</v>
      </c>
      <c r="E99" s="2">
        <v>2024</v>
      </c>
      <c r="F99" s="2" t="s">
        <v>13</v>
      </c>
      <c r="G99" s="2">
        <v>554.01</v>
      </c>
    </row>
    <row r="100" spans="2:7" ht="25.7" customHeight="1">
      <c r="B100" s="2">
        <f t="shared" si="1"/>
        <v>97</v>
      </c>
      <c r="C100" s="2" t="s">
        <v>202</v>
      </c>
      <c r="D100" s="2" t="s">
        <v>203</v>
      </c>
      <c r="E100" s="2">
        <v>2024</v>
      </c>
      <c r="F100" s="2" t="s">
        <v>10</v>
      </c>
      <c r="G100" s="2">
        <v>733.76</v>
      </c>
    </row>
    <row r="101" spans="2:7" ht="25.7" customHeight="1">
      <c r="B101" s="2">
        <f t="shared" si="1"/>
        <v>98</v>
      </c>
      <c r="C101" s="2" t="s">
        <v>204</v>
      </c>
      <c r="D101" s="2" t="s">
        <v>205</v>
      </c>
      <c r="E101" s="2">
        <v>2024</v>
      </c>
      <c r="F101" s="2" t="s">
        <v>10</v>
      </c>
      <c r="G101" s="2">
        <v>1872.78</v>
      </c>
    </row>
    <row r="102" spans="2:7" ht="25.7" customHeight="1">
      <c r="B102" s="2">
        <f t="shared" si="1"/>
        <v>99</v>
      </c>
      <c r="C102" s="2" t="s">
        <v>206</v>
      </c>
      <c r="D102" s="2" t="s">
        <v>207</v>
      </c>
      <c r="E102" s="2">
        <v>2024</v>
      </c>
      <c r="F102" s="2" t="s">
        <v>10</v>
      </c>
      <c r="G102" s="2">
        <v>22442.799999999999</v>
      </c>
    </row>
    <row r="103" spans="2:7" ht="25.7" customHeight="1">
      <c r="B103" s="2">
        <f t="shared" si="1"/>
        <v>100</v>
      </c>
      <c r="C103" s="2" t="s">
        <v>208</v>
      </c>
      <c r="D103" s="2" t="s">
        <v>209</v>
      </c>
      <c r="E103" s="2">
        <v>2024</v>
      </c>
      <c r="F103" s="2" t="s">
        <v>10</v>
      </c>
      <c r="G103" s="2">
        <v>430.22</v>
      </c>
    </row>
    <row r="104" spans="2:7" ht="25.7" customHeight="1">
      <c r="B104" s="2">
        <f t="shared" si="1"/>
        <v>101</v>
      </c>
      <c r="C104" s="2" t="s">
        <v>210</v>
      </c>
      <c r="D104" s="2" t="s">
        <v>211</v>
      </c>
      <c r="E104" s="2">
        <v>2024</v>
      </c>
      <c r="F104" s="2" t="s">
        <v>10</v>
      </c>
      <c r="G104" s="2">
        <v>607.25</v>
      </c>
    </row>
    <row r="105" spans="2:7" ht="25.7" customHeight="1">
      <c r="B105" s="2">
        <f t="shared" si="1"/>
        <v>102</v>
      </c>
      <c r="C105" s="2" t="s">
        <v>212</v>
      </c>
      <c r="D105" s="2" t="s">
        <v>213</v>
      </c>
      <c r="E105" s="2">
        <v>2024</v>
      </c>
      <c r="F105" s="2" t="s">
        <v>10</v>
      </c>
      <c r="G105" s="2">
        <v>1967.8</v>
      </c>
    </row>
    <row r="106" spans="2:7" ht="25.7" customHeight="1">
      <c r="B106" s="2">
        <f t="shared" si="1"/>
        <v>103</v>
      </c>
      <c r="C106" s="2" t="s">
        <v>214</v>
      </c>
      <c r="D106" s="2" t="s">
        <v>215</v>
      </c>
      <c r="E106" s="2">
        <v>2024</v>
      </c>
      <c r="F106" s="2" t="s">
        <v>10</v>
      </c>
      <c r="G106" s="2">
        <v>2732.62</v>
      </c>
    </row>
    <row r="107" spans="2:7" ht="25.7" customHeight="1">
      <c r="B107" s="2">
        <f t="shared" si="1"/>
        <v>104</v>
      </c>
      <c r="C107" s="2" t="s">
        <v>216</v>
      </c>
      <c r="D107" s="2" t="s">
        <v>217</v>
      </c>
      <c r="E107" s="2">
        <v>2024</v>
      </c>
      <c r="F107" s="2" t="s">
        <v>10</v>
      </c>
      <c r="G107" s="2">
        <v>3593.02</v>
      </c>
    </row>
    <row r="108" spans="2:7" ht="25.7" customHeight="1">
      <c r="B108" s="2">
        <f t="shared" si="1"/>
        <v>105</v>
      </c>
      <c r="C108" s="2" t="s">
        <v>218</v>
      </c>
      <c r="D108" s="2" t="s">
        <v>219</v>
      </c>
      <c r="E108" s="2">
        <v>2024</v>
      </c>
      <c r="F108" s="2" t="s">
        <v>10</v>
      </c>
      <c r="G108" s="2">
        <v>1292.1099999999999</v>
      </c>
    </row>
    <row r="109" spans="2:7" ht="25.7" customHeight="1">
      <c r="B109" s="2">
        <f t="shared" si="1"/>
        <v>106</v>
      </c>
      <c r="C109" s="2" t="s">
        <v>220</v>
      </c>
      <c r="D109" s="2" t="s">
        <v>221</v>
      </c>
      <c r="E109" s="2">
        <v>2024</v>
      </c>
      <c r="F109" s="2" t="s">
        <v>10</v>
      </c>
      <c r="G109" s="2">
        <v>2986.33</v>
      </c>
    </row>
    <row r="110" spans="2:7" ht="25.7" customHeight="1">
      <c r="B110" s="2">
        <f t="shared" si="1"/>
        <v>107</v>
      </c>
      <c r="C110" s="2" t="s">
        <v>222</v>
      </c>
      <c r="D110" s="2" t="s">
        <v>223</v>
      </c>
      <c r="E110" s="2">
        <v>2024</v>
      </c>
      <c r="F110" s="2" t="s">
        <v>10</v>
      </c>
      <c r="G110" s="2">
        <v>1821.74</v>
      </c>
    </row>
    <row r="111" spans="2:7" ht="25.7" customHeight="1">
      <c r="B111" s="2">
        <f t="shared" si="1"/>
        <v>108</v>
      </c>
      <c r="C111" s="2" t="s">
        <v>224</v>
      </c>
      <c r="D111" s="2" t="s">
        <v>225</v>
      </c>
      <c r="E111" s="2">
        <v>2024</v>
      </c>
      <c r="F111" s="2" t="s">
        <v>10</v>
      </c>
      <c r="G111" s="2">
        <v>2327.7800000000002</v>
      </c>
    </row>
    <row r="112" spans="2:7" ht="25.7" customHeight="1">
      <c r="B112" s="2">
        <f t="shared" si="1"/>
        <v>109</v>
      </c>
      <c r="C112" s="2" t="s">
        <v>226</v>
      </c>
      <c r="D112" s="2" t="s">
        <v>227</v>
      </c>
      <c r="E112" s="2">
        <v>2024</v>
      </c>
      <c r="F112" s="2" t="s">
        <v>10</v>
      </c>
      <c r="G112" s="2">
        <v>1720.54</v>
      </c>
    </row>
    <row r="113" spans="2:7" ht="25.7" customHeight="1">
      <c r="B113" s="2">
        <f t="shared" si="1"/>
        <v>110</v>
      </c>
      <c r="C113" s="2" t="s">
        <v>228</v>
      </c>
      <c r="D113" s="2" t="s">
        <v>229</v>
      </c>
      <c r="E113" s="2">
        <v>2024</v>
      </c>
      <c r="F113" s="2" t="s">
        <v>10</v>
      </c>
      <c r="G113" s="2">
        <v>910.87</v>
      </c>
    </row>
    <row r="114" spans="2:7" ht="25.7" customHeight="1">
      <c r="B114" s="2">
        <f t="shared" si="1"/>
        <v>111</v>
      </c>
      <c r="C114" s="2" t="s">
        <v>230</v>
      </c>
      <c r="D114" s="2" t="s">
        <v>231</v>
      </c>
      <c r="E114" s="2">
        <v>2024</v>
      </c>
      <c r="F114" s="2" t="s">
        <v>10</v>
      </c>
      <c r="G114" s="2">
        <v>1391.66</v>
      </c>
    </row>
    <row r="115" spans="2:7" ht="25.7" customHeight="1">
      <c r="B115" s="2">
        <f t="shared" si="1"/>
        <v>112</v>
      </c>
      <c r="C115" s="2" t="s">
        <v>232</v>
      </c>
      <c r="D115" s="2" t="s">
        <v>233</v>
      </c>
      <c r="E115" s="2">
        <v>2024</v>
      </c>
      <c r="F115" s="2" t="s">
        <v>10</v>
      </c>
      <c r="G115" s="2">
        <v>303.62</v>
      </c>
    </row>
    <row r="116" spans="2:7" ht="25.7" customHeight="1">
      <c r="B116" s="2">
        <f t="shared" si="1"/>
        <v>113</v>
      </c>
      <c r="C116" s="2" t="s">
        <v>234</v>
      </c>
      <c r="D116" s="2" t="s">
        <v>235</v>
      </c>
      <c r="E116" s="2">
        <v>2024</v>
      </c>
      <c r="F116" s="2" t="s">
        <v>10</v>
      </c>
      <c r="G116" s="2">
        <v>961.48</v>
      </c>
    </row>
    <row r="117" spans="2:7" ht="25.7" customHeight="1">
      <c r="B117" s="2">
        <f t="shared" si="1"/>
        <v>114</v>
      </c>
      <c r="C117" s="2" t="s">
        <v>236</v>
      </c>
      <c r="D117" s="2" t="s">
        <v>237</v>
      </c>
      <c r="E117" s="2">
        <v>2024</v>
      </c>
      <c r="F117" s="2" t="s">
        <v>10</v>
      </c>
      <c r="G117" s="2">
        <v>7665.04</v>
      </c>
    </row>
    <row r="118" spans="2:7" ht="25.7" customHeight="1">
      <c r="B118" s="2">
        <f t="shared" si="1"/>
        <v>115</v>
      </c>
      <c r="C118" s="2" t="s">
        <v>238</v>
      </c>
      <c r="D118" s="2" t="s">
        <v>239</v>
      </c>
      <c r="E118" s="2">
        <v>2024</v>
      </c>
      <c r="F118" s="2" t="s">
        <v>10</v>
      </c>
      <c r="G118" s="2">
        <v>1783.79</v>
      </c>
    </row>
    <row r="119" spans="2:7" ht="25.7" customHeight="1">
      <c r="B119" s="2">
        <f t="shared" si="1"/>
        <v>116</v>
      </c>
      <c r="C119" s="2" t="s">
        <v>240</v>
      </c>
      <c r="D119" s="2" t="s">
        <v>241</v>
      </c>
      <c r="E119" s="2">
        <v>2024</v>
      </c>
      <c r="F119" s="2" t="s">
        <v>10</v>
      </c>
      <c r="G119" s="2">
        <v>309.60000000000002</v>
      </c>
    </row>
    <row r="120" spans="2:7" ht="25.7" customHeight="1">
      <c r="B120" s="2">
        <f t="shared" si="1"/>
        <v>117</v>
      </c>
      <c r="C120" s="2" t="s">
        <v>242</v>
      </c>
      <c r="D120" s="2" t="s">
        <v>243</v>
      </c>
      <c r="E120" s="2">
        <v>2024</v>
      </c>
      <c r="F120" s="2" t="s">
        <v>10</v>
      </c>
      <c r="G120" s="2">
        <v>2682.01</v>
      </c>
    </row>
    <row r="121" spans="2:7" ht="25.7" customHeight="1">
      <c r="B121" s="2">
        <f t="shared" si="1"/>
        <v>118</v>
      </c>
      <c r="C121" s="2" t="s">
        <v>244</v>
      </c>
      <c r="D121" s="2" t="s">
        <v>245</v>
      </c>
      <c r="E121" s="2">
        <v>2024</v>
      </c>
      <c r="F121" s="2" t="s">
        <v>10</v>
      </c>
      <c r="G121" s="2">
        <v>610.55999999999995</v>
      </c>
    </row>
    <row r="122" spans="2:7" ht="25.7" customHeight="1">
      <c r="B122" s="2">
        <f t="shared" si="1"/>
        <v>119</v>
      </c>
      <c r="C122" s="2" t="s">
        <v>246</v>
      </c>
      <c r="D122" s="2" t="s">
        <v>247</v>
      </c>
      <c r="E122" s="2">
        <v>2024</v>
      </c>
      <c r="F122" s="2" t="s">
        <v>10</v>
      </c>
      <c r="G122" s="2">
        <v>3593.54</v>
      </c>
    </row>
    <row r="123" spans="2:7" ht="25.7" customHeight="1">
      <c r="B123" s="2">
        <f t="shared" si="1"/>
        <v>120</v>
      </c>
      <c r="C123" s="2" t="s">
        <v>248</v>
      </c>
      <c r="D123" s="2" t="s">
        <v>249</v>
      </c>
      <c r="E123" s="2">
        <v>2024</v>
      </c>
      <c r="F123" s="2" t="s">
        <v>10</v>
      </c>
      <c r="G123" s="2">
        <v>1265.3900000000001</v>
      </c>
    </row>
    <row r="124" spans="2:7" ht="25.7" customHeight="1">
      <c r="B124" s="2">
        <f t="shared" si="1"/>
        <v>121</v>
      </c>
      <c r="C124" s="2" t="s">
        <v>250</v>
      </c>
      <c r="D124" s="2" t="s">
        <v>251</v>
      </c>
      <c r="E124" s="2">
        <v>2024</v>
      </c>
      <c r="F124" s="2" t="s">
        <v>10</v>
      </c>
      <c r="G124" s="2">
        <v>1518.95</v>
      </c>
    </row>
    <row r="125" spans="2:7" ht="25.7" customHeight="1">
      <c r="B125" s="2">
        <f t="shared" si="1"/>
        <v>122</v>
      </c>
      <c r="C125" s="2" t="s">
        <v>252</v>
      </c>
      <c r="D125" s="2" t="s">
        <v>253</v>
      </c>
      <c r="E125" s="2">
        <v>2024</v>
      </c>
      <c r="F125" s="2" t="s">
        <v>10</v>
      </c>
      <c r="G125" s="2">
        <v>632.54999999999995</v>
      </c>
    </row>
    <row r="126" spans="2:7" ht="25.7" customHeight="1">
      <c r="B126" s="2">
        <f t="shared" si="1"/>
        <v>123</v>
      </c>
      <c r="C126" s="2" t="s">
        <v>254</v>
      </c>
      <c r="D126" s="2" t="s">
        <v>255</v>
      </c>
      <c r="E126" s="2">
        <v>2024</v>
      </c>
      <c r="F126" s="2" t="s">
        <v>10</v>
      </c>
      <c r="G126" s="2">
        <v>607.25</v>
      </c>
    </row>
    <row r="127" spans="2:7" ht="25.7" customHeight="1">
      <c r="B127" s="2">
        <f t="shared" si="1"/>
        <v>124</v>
      </c>
      <c r="C127" s="2" t="s">
        <v>256</v>
      </c>
      <c r="D127" s="2" t="s">
        <v>257</v>
      </c>
      <c r="E127" s="2">
        <v>2024</v>
      </c>
      <c r="F127" s="2" t="s">
        <v>10</v>
      </c>
      <c r="G127" s="2">
        <v>627.62</v>
      </c>
    </row>
    <row r="128" spans="2:7" ht="25.7" customHeight="1">
      <c r="B128" s="2">
        <f t="shared" si="1"/>
        <v>125</v>
      </c>
      <c r="C128" s="2" t="s">
        <v>258</v>
      </c>
      <c r="D128" s="2" t="s">
        <v>259</v>
      </c>
      <c r="E128" s="2">
        <v>2024</v>
      </c>
      <c r="F128" s="2" t="s">
        <v>10</v>
      </c>
      <c r="G128" s="2">
        <v>6286.85</v>
      </c>
    </row>
    <row r="129" spans="2:7" ht="25.7" customHeight="1">
      <c r="B129" s="2">
        <f t="shared" si="1"/>
        <v>126</v>
      </c>
      <c r="C129" s="2" t="s">
        <v>260</v>
      </c>
      <c r="D129" s="2" t="s">
        <v>261</v>
      </c>
      <c r="E129" s="2">
        <v>2024</v>
      </c>
      <c r="F129" s="2" t="s">
        <v>10</v>
      </c>
      <c r="G129" s="2">
        <v>1214.5</v>
      </c>
    </row>
    <row r="130" spans="2:7" ht="25.7" customHeight="1">
      <c r="B130" s="2">
        <f t="shared" si="1"/>
        <v>127</v>
      </c>
      <c r="C130" s="2" t="s">
        <v>262</v>
      </c>
      <c r="D130" s="2" t="s">
        <v>263</v>
      </c>
      <c r="E130" s="2">
        <v>2024</v>
      </c>
      <c r="F130" s="2" t="s">
        <v>10</v>
      </c>
      <c r="G130" s="2">
        <v>12662.65</v>
      </c>
    </row>
    <row r="131" spans="2:7" ht="25.7" customHeight="1">
      <c r="B131" s="2">
        <f t="shared" si="1"/>
        <v>128</v>
      </c>
      <c r="C131" s="2" t="s">
        <v>264</v>
      </c>
      <c r="D131" s="2" t="s">
        <v>265</v>
      </c>
      <c r="E131" s="2">
        <v>2024</v>
      </c>
      <c r="F131" s="2" t="s">
        <v>10</v>
      </c>
      <c r="G131" s="2">
        <v>2856.62</v>
      </c>
    </row>
    <row r="132" spans="2:7" ht="25.7" customHeight="1">
      <c r="B132" s="2">
        <f t="shared" si="1"/>
        <v>129</v>
      </c>
      <c r="C132" s="2" t="s">
        <v>266</v>
      </c>
      <c r="D132" s="2" t="s">
        <v>267</v>
      </c>
      <c r="E132" s="2">
        <v>2024</v>
      </c>
      <c r="F132" s="2" t="s">
        <v>10</v>
      </c>
      <c r="G132" s="2">
        <v>2067.0500000000002</v>
      </c>
    </row>
    <row r="133" spans="2:7" ht="25.7" customHeight="1">
      <c r="B133" s="2">
        <f t="shared" ref="B133:B196" si="2">ROW()-3</f>
        <v>130</v>
      </c>
      <c r="C133" s="2" t="s">
        <v>268</v>
      </c>
      <c r="D133" s="2" t="s">
        <v>269</v>
      </c>
      <c r="E133" s="2">
        <v>2024</v>
      </c>
      <c r="F133" s="2" t="s">
        <v>10</v>
      </c>
      <c r="G133" s="2">
        <v>759.06</v>
      </c>
    </row>
    <row r="134" spans="2:7" ht="25.7" customHeight="1">
      <c r="B134" s="2">
        <f t="shared" si="2"/>
        <v>131</v>
      </c>
      <c r="C134" s="2" t="s">
        <v>270</v>
      </c>
      <c r="D134" s="2" t="s">
        <v>271</v>
      </c>
      <c r="E134" s="2">
        <v>2024</v>
      </c>
      <c r="F134" s="2" t="s">
        <v>10</v>
      </c>
      <c r="G134" s="2">
        <v>2768.09</v>
      </c>
    </row>
    <row r="135" spans="2:7" ht="25.7" customHeight="1">
      <c r="B135" s="2">
        <f t="shared" si="2"/>
        <v>132</v>
      </c>
      <c r="C135" s="2" t="s">
        <v>272</v>
      </c>
      <c r="D135" s="2" t="s">
        <v>273</v>
      </c>
      <c r="E135" s="2">
        <v>2024</v>
      </c>
      <c r="F135" s="2" t="s">
        <v>13</v>
      </c>
      <c r="G135" s="2">
        <v>1037.3800000000001</v>
      </c>
    </row>
    <row r="136" spans="2:7" ht="25.7" customHeight="1">
      <c r="B136" s="2">
        <f t="shared" si="2"/>
        <v>133</v>
      </c>
      <c r="C136" s="2" t="s">
        <v>274</v>
      </c>
      <c r="D136" s="2" t="s">
        <v>275</v>
      </c>
      <c r="E136" s="2">
        <v>2024</v>
      </c>
      <c r="F136" s="2" t="s">
        <v>13</v>
      </c>
      <c r="G136" s="2">
        <v>1606.71</v>
      </c>
    </row>
    <row r="137" spans="2:7" ht="25.7" customHeight="1">
      <c r="B137" s="2">
        <f t="shared" si="2"/>
        <v>134</v>
      </c>
      <c r="C137" s="2" t="s">
        <v>276</v>
      </c>
      <c r="D137" s="2" t="s">
        <v>277</v>
      </c>
      <c r="E137" s="2">
        <v>2024</v>
      </c>
      <c r="F137" s="2" t="s">
        <v>10</v>
      </c>
      <c r="G137" s="2">
        <v>3861.26</v>
      </c>
    </row>
    <row r="138" spans="2:7" ht="25.7" customHeight="1">
      <c r="B138" s="2">
        <f t="shared" si="2"/>
        <v>135</v>
      </c>
      <c r="C138" s="2" t="s">
        <v>278</v>
      </c>
      <c r="D138" s="2" t="s">
        <v>279</v>
      </c>
      <c r="E138" s="2">
        <v>2024</v>
      </c>
      <c r="F138" s="2" t="s">
        <v>13</v>
      </c>
      <c r="G138" s="2">
        <v>4098.92</v>
      </c>
    </row>
    <row r="139" spans="2:7" ht="25.7" customHeight="1">
      <c r="B139" s="2">
        <f t="shared" si="2"/>
        <v>136</v>
      </c>
      <c r="C139" s="2" t="s">
        <v>280</v>
      </c>
      <c r="D139" s="2" t="s">
        <v>281</v>
      </c>
      <c r="E139" s="2">
        <v>2024</v>
      </c>
      <c r="F139" s="2" t="s">
        <v>10</v>
      </c>
      <c r="G139" s="2">
        <v>2024.16</v>
      </c>
    </row>
    <row r="140" spans="2:7" ht="25.7" customHeight="1">
      <c r="B140" s="2">
        <f t="shared" si="2"/>
        <v>137</v>
      </c>
      <c r="C140" s="2" t="s">
        <v>282</v>
      </c>
      <c r="D140" s="2" t="s">
        <v>283</v>
      </c>
      <c r="E140" s="2">
        <v>2024</v>
      </c>
      <c r="F140" s="2" t="s">
        <v>10</v>
      </c>
      <c r="G140" s="2">
        <v>1518.19</v>
      </c>
    </row>
    <row r="141" spans="2:7" ht="25.7" customHeight="1">
      <c r="B141" s="2">
        <f t="shared" si="2"/>
        <v>138</v>
      </c>
      <c r="C141" s="2" t="s">
        <v>284</v>
      </c>
      <c r="D141" s="2" t="s">
        <v>285</v>
      </c>
      <c r="E141" s="2">
        <v>2024</v>
      </c>
      <c r="F141" s="2" t="s">
        <v>10</v>
      </c>
      <c r="G141" s="2">
        <v>835.56</v>
      </c>
    </row>
    <row r="142" spans="2:7" ht="25.7" customHeight="1">
      <c r="B142" s="2">
        <f t="shared" si="2"/>
        <v>139</v>
      </c>
      <c r="C142" s="2" t="s">
        <v>286</v>
      </c>
      <c r="D142" s="2" t="s">
        <v>287</v>
      </c>
      <c r="E142" s="2">
        <v>2024</v>
      </c>
      <c r="F142" s="2" t="s">
        <v>10</v>
      </c>
      <c r="G142" s="2">
        <v>607.25</v>
      </c>
    </row>
    <row r="143" spans="2:7" ht="25.7" customHeight="1">
      <c r="B143" s="2">
        <f t="shared" si="2"/>
        <v>140</v>
      </c>
      <c r="C143" s="2" t="s">
        <v>288</v>
      </c>
      <c r="D143" s="2" t="s">
        <v>289</v>
      </c>
      <c r="E143" s="2">
        <v>2024</v>
      </c>
      <c r="F143" s="2" t="s">
        <v>10</v>
      </c>
      <c r="G143" s="2">
        <v>8223.15</v>
      </c>
    </row>
    <row r="144" spans="2:7" ht="25.7" customHeight="1">
      <c r="B144" s="2">
        <f t="shared" si="2"/>
        <v>141</v>
      </c>
      <c r="C144" s="2" t="s">
        <v>290</v>
      </c>
      <c r="D144" s="2" t="s">
        <v>291</v>
      </c>
      <c r="E144" s="2">
        <v>2024</v>
      </c>
      <c r="F144" s="2" t="s">
        <v>10</v>
      </c>
      <c r="G144" s="2">
        <v>4529.8500000000004</v>
      </c>
    </row>
    <row r="145" spans="2:7" ht="25.7" customHeight="1">
      <c r="B145" s="2">
        <f t="shared" si="2"/>
        <v>142</v>
      </c>
      <c r="C145" s="2" t="s">
        <v>292</v>
      </c>
      <c r="D145" s="2" t="s">
        <v>293</v>
      </c>
      <c r="E145" s="2">
        <v>2024</v>
      </c>
      <c r="F145" s="2" t="s">
        <v>10</v>
      </c>
      <c r="G145" s="2">
        <v>2403.69</v>
      </c>
    </row>
    <row r="146" spans="2:7" ht="25.7" customHeight="1">
      <c r="B146" s="2">
        <f t="shared" si="2"/>
        <v>143</v>
      </c>
      <c r="C146" s="2" t="s">
        <v>294</v>
      </c>
      <c r="D146" s="2" t="s">
        <v>295</v>
      </c>
      <c r="E146" s="2">
        <v>2024</v>
      </c>
      <c r="F146" s="2" t="s">
        <v>10</v>
      </c>
      <c r="G146" s="2">
        <v>2236.7800000000002</v>
      </c>
    </row>
    <row r="147" spans="2:7" ht="25.7" customHeight="1">
      <c r="B147" s="2">
        <f t="shared" si="2"/>
        <v>144</v>
      </c>
      <c r="C147" s="2" t="s">
        <v>296</v>
      </c>
      <c r="D147" s="2" t="s">
        <v>297</v>
      </c>
      <c r="E147" s="2">
        <v>2024</v>
      </c>
      <c r="F147" s="2" t="s">
        <v>10</v>
      </c>
      <c r="G147" s="2">
        <v>2277.1799999999998</v>
      </c>
    </row>
    <row r="148" spans="2:7" ht="25.7" customHeight="1">
      <c r="B148" s="2">
        <f t="shared" si="2"/>
        <v>145</v>
      </c>
      <c r="C148" s="2" t="s">
        <v>298</v>
      </c>
      <c r="D148" s="2" t="s">
        <v>299</v>
      </c>
      <c r="E148" s="2">
        <v>2024</v>
      </c>
      <c r="F148" s="2" t="s">
        <v>10</v>
      </c>
      <c r="G148" s="2">
        <v>2940.12</v>
      </c>
    </row>
    <row r="149" spans="2:7" ht="25.7" customHeight="1">
      <c r="B149" s="2">
        <f t="shared" si="2"/>
        <v>146</v>
      </c>
      <c r="C149" s="2" t="s">
        <v>300</v>
      </c>
      <c r="D149" s="2" t="s">
        <v>301</v>
      </c>
      <c r="E149" s="2">
        <v>2024</v>
      </c>
      <c r="F149" s="2" t="s">
        <v>10</v>
      </c>
      <c r="G149" s="2">
        <v>3189.01</v>
      </c>
    </row>
    <row r="150" spans="2:7" ht="25.7" customHeight="1">
      <c r="B150" s="2">
        <f t="shared" si="2"/>
        <v>147</v>
      </c>
      <c r="C150" s="2" t="s">
        <v>302</v>
      </c>
      <c r="D150" s="2" t="s">
        <v>303</v>
      </c>
      <c r="E150" s="2">
        <v>2024</v>
      </c>
      <c r="F150" s="2" t="s">
        <v>10</v>
      </c>
      <c r="G150" s="2">
        <v>20409.240000000002</v>
      </c>
    </row>
    <row r="151" spans="2:7" ht="25.7" customHeight="1">
      <c r="B151" s="2">
        <f t="shared" si="2"/>
        <v>148</v>
      </c>
      <c r="C151" s="2" t="s">
        <v>304</v>
      </c>
      <c r="D151" s="2" t="s">
        <v>305</v>
      </c>
      <c r="E151" s="2">
        <v>2024</v>
      </c>
      <c r="F151" s="2" t="s">
        <v>10</v>
      </c>
      <c r="G151" s="2">
        <v>932.9</v>
      </c>
    </row>
    <row r="152" spans="2:7" ht="25.7" customHeight="1">
      <c r="B152" s="2">
        <f t="shared" si="2"/>
        <v>149</v>
      </c>
      <c r="C152" s="2" t="s">
        <v>306</v>
      </c>
      <c r="D152" s="2" t="s">
        <v>307</v>
      </c>
      <c r="E152" s="2">
        <v>2024</v>
      </c>
      <c r="F152" s="2" t="s">
        <v>10</v>
      </c>
      <c r="G152" s="2">
        <v>556.64</v>
      </c>
    </row>
    <row r="153" spans="2:7" ht="25.7" customHeight="1">
      <c r="B153" s="2">
        <f t="shared" si="2"/>
        <v>150</v>
      </c>
      <c r="C153" s="2" t="s">
        <v>308</v>
      </c>
      <c r="D153" s="2" t="s">
        <v>309</v>
      </c>
      <c r="E153" s="2">
        <v>2024</v>
      </c>
      <c r="F153" s="2" t="s">
        <v>10</v>
      </c>
      <c r="G153" s="2">
        <v>303.62</v>
      </c>
    </row>
    <row r="154" spans="2:7" ht="25.7" customHeight="1">
      <c r="B154" s="2">
        <f t="shared" si="2"/>
        <v>151</v>
      </c>
      <c r="C154" s="2" t="s">
        <v>310</v>
      </c>
      <c r="D154" s="2" t="s">
        <v>311</v>
      </c>
      <c r="E154" s="2">
        <v>2024</v>
      </c>
      <c r="F154" s="2" t="s">
        <v>10</v>
      </c>
      <c r="G154" s="2">
        <v>3983.28</v>
      </c>
    </row>
    <row r="155" spans="2:7" ht="25.7" customHeight="1">
      <c r="B155" s="2">
        <f t="shared" si="2"/>
        <v>152</v>
      </c>
      <c r="C155" s="2" t="s">
        <v>312</v>
      </c>
      <c r="D155" s="2" t="s">
        <v>313</v>
      </c>
      <c r="E155" s="2">
        <v>2024</v>
      </c>
      <c r="F155" s="2" t="s">
        <v>10</v>
      </c>
      <c r="G155" s="2">
        <v>2879</v>
      </c>
    </row>
    <row r="156" spans="2:7" ht="25.7" customHeight="1">
      <c r="B156" s="2">
        <f t="shared" si="2"/>
        <v>153</v>
      </c>
      <c r="C156" s="2" t="s">
        <v>314</v>
      </c>
      <c r="D156" s="2" t="s">
        <v>315</v>
      </c>
      <c r="E156" s="2">
        <v>2024</v>
      </c>
      <c r="F156" s="2" t="s">
        <v>10</v>
      </c>
      <c r="G156" s="2">
        <v>3240.37</v>
      </c>
    </row>
    <row r="157" spans="2:7" ht="25.7" customHeight="1">
      <c r="B157" s="2">
        <f t="shared" si="2"/>
        <v>154</v>
      </c>
      <c r="C157" s="2" t="s">
        <v>316</v>
      </c>
      <c r="D157" s="2" t="s">
        <v>317</v>
      </c>
      <c r="E157" s="2">
        <v>2024</v>
      </c>
      <c r="F157" s="2" t="s">
        <v>10</v>
      </c>
      <c r="G157" s="2">
        <v>911.09</v>
      </c>
    </row>
    <row r="158" spans="2:7" ht="25.7" customHeight="1">
      <c r="B158" s="2">
        <f t="shared" si="2"/>
        <v>155</v>
      </c>
      <c r="C158" s="2" t="s">
        <v>318</v>
      </c>
      <c r="D158" s="2" t="s">
        <v>319</v>
      </c>
      <c r="E158" s="2">
        <v>2024</v>
      </c>
      <c r="F158" s="2" t="s">
        <v>10</v>
      </c>
      <c r="G158" s="2">
        <v>3618.2</v>
      </c>
    </row>
    <row r="159" spans="2:7" ht="25.7" customHeight="1">
      <c r="B159" s="2">
        <f t="shared" si="2"/>
        <v>156</v>
      </c>
      <c r="C159" s="2" t="s">
        <v>320</v>
      </c>
      <c r="D159" s="2" t="s">
        <v>321</v>
      </c>
      <c r="E159" s="2">
        <v>2024</v>
      </c>
      <c r="F159" s="2" t="s">
        <v>10</v>
      </c>
      <c r="G159" s="2">
        <v>979.2</v>
      </c>
    </row>
    <row r="160" spans="2:7" ht="25.7" customHeight="1">
      <c r="B160" s="2">
        <f t="shared" si="2"/>
        <v>157</v>
      </c>
      <c r="C160" s="2" t="s">
        <v>322</v>
      </c>
      <c r="D160" s="2" t="s">
        <v>323</v>
      </c>
      <c r="E160" s="2">
        <v>2024</v>
      </c>
      <c r="F160" s="2" t="s">
        <v>10</v>
      </c>
      <c r="G160" s="2">
        <v>632.54999999999995</v>
      </c>
    </row>
    <row r="161" spans="2:7" ht="25.7" customHeight="1">
      <c r="B161" s="2">
        <f t="shared" si="2"/>
        <v>158</v>
      </c>
      <c r="C161" s="2" t="s">
        <v>324</v>
      </c>
      <c r="D161" s="2" t="s">
        <v>325</v>
      </c>
      <c r="E161" s="2">
        <v>2024</v>
      </c>
      <c r="F161" s="2" t="s">
        <v>10</v>
      </c>
      <c r="G161" s="2">
        <v>607.39</v>
      </c>
    </row>
    <row r="162" spans="2:7" ht="25.7" customHeight="1">
      <c r="B162" s="2">
        <f t="shared" si="2"/>
        <v>159</v>
      </c>
      <c r="C162" s="2" t="s">
        <v>326</v>
      </c>
      <c r="D162" s="2" t="s">
        <v>327</v>
      </c>
      <c r="E162" s="2">
        <v>2024</v>
      </c>
      <c r="F162" s="2" t="s">
        <v>10</v>
      </c>
      <c r="G162" s="2">
        <v>2135.2399999999998</v>
      </c>
    </row>
    <row r="163" spans="2:7" ht="25.7" customHeight="1">
      <c r="B163" s="2">
        <f t="shared" si="2"/>
        <v>160</v>
      </c>
      <c r="C163" s="2" t="s">
        <v>328</v>
      </c>
      <c r="D163" s="2" t="s">
        <v>329</v>
      </c>
      <c r="E163" s="2">
        <v>2024</v>
      </c>
      <c r="F163" s="2" t="s">
        <v>10</v>
      </c>
      <c r="G163" s="2">
        <v>632.54999999999995</v>
      </c>
    </row>
    <row r="164" spans="2:7" ht="25.7" customHeight="1">
      <c r="B164" s="2">
        <f t="shared" si="2"/>
        <v>161</v>
      </c>
      <c r="C164" s="2" t="s">
        <v>330</v>
      </c>
      <c r="D164" s="2" t="s">
        <v>331</v>
      </c>
      <c r="E164" s="2">
        <v>2024</v>
      </c>
      <c r="F164" s="2" t="s">
        <v>10</v>
      </c>
      <c r="G164" s="2">
        <v>607.25</v>
      </c>
    </row>
    <row r="165" spans="2:7" ht="25.7" customHeight="1">
      <c r="B165" s="2">
        <f t="shared" si="2"/>
        <v>162</v>
      </c>
      <c r="C165" s="2" t="s">
        <v>332</v>
      </c>
      <c r="D165" s="2" t="s">
        <v>333</v>
      </c>
      <c r="E165" s="2">
        <v>2024</v>
      </c>
      <c r="F165" s="2" t="s">
        <v>10</v>
      </c>
      <c r="G165" s="2">
        <v>2504.9</v>
      </c>
    </row>
    <row r="166" spans="2:7" ht="25.7" customHeight="1">
      <c r="B166" s="2">
        <f t="shared" si="2"/>
        <v>163</v>
      </c>
      <c r="C166" s="2" t="s">
        <v>334</v>
      </c>
      <c r="D166" s="2" t="s">
        <v>335</v>
      </c>
      <c r="E166" s="2">
        <v>2024</v>
      </c>
      <c r="F166" s="2" t="s">
        <v>10</v>
      </c>
      <c r="G166" s="2">
        <v>555</v>
      </c>
    </row>
    <row r="167" spans="2:7" ht="25.7" customHeight="1">
      <c r="B167" s="2">
        <f t="shared" si="2"/>
        <v>164</v>
      </c>
      <c r="C167" s="2" t="s">
        <v>336</v>
      </c>
      <c r="D167" s="2" t="s">
        <v>337</v>
      </c>
      <c r="E167" s="2">
        <v>2024</v>
      </c>
      <c r="F167" s="2" t="s">
        <v>10</v>
      </c>
      <c r="G167" s="2">
        <v>1625.42</v>
      </c>
    </row>
    <row r="168" spans="2:7" ht="25.7" customHeight="1">
      <c r="B168" s="2">
        <f t="shared" si="2"/>
        <v>165</v>
      </c>
      <c r="C168" s="2" t="s">
        <v>338</v>
      </c>
      <c r="D168" s="2" t="s">
        <v>339</v>
      </c>
      <c r="E168" s="2">
        <v>2024</v>
      </c>
      <c r="F168" s="2" t="s">
        <v>10</v>
      </c>
      <c r="G168" s="2">
        <v>551.72</v>
      </c>
    </row>
    <row r="169" spans="2:7" ht="25.7" customHeight="1">
      <c r="B169" s="2">
        <f t="shared" si="2"/>
        <v>166</v>
      </c>
      <c r="C169" s="2" t="s">
        <v>340</v>
      </c>
      <c r="D169" s="2" t="s">
        <v>341</v>
      </c>
      <c r="E169" s="2">
        <v>2024</v>
      </c>
      <c r="F169" s="2" t="s">
        <v>10</v>
      </c>
      <c r="G169" s="2">
        <v>1973.56</v>
      </c>
    </row>
    <row r="170" spans="2:7" ht="25.7" customHeight="1">
      <c r="B170" s="2">
        <f t="shared" si="2"/>
        <v>167</v>
      </c>
      <c r="C170" s="2" t="s">
        <v>342</v>
      </c>
      <c r="D170" s="2" t="s">
        <v>343</v>
      </c>
      <c r="E170" s="2">
        <v>2024</v>
      </c>
      <c r="F170" s="2" t="s">
        <v>10</v>
      </c>
      <c r="G170" s="2">
        <v>531.47</v>
      </c>
    </row>
    <row r="171" spans="2:7" ht="25.7" customHeight="1">
      <c r="B171" s="2">
        <f t="shared" si="2"/>
        <v>168</v>
      </c>
      <c r="C171" s="2" t="s">
        <v>344</v>
      </c>
      <c r="D171" s="2" t="s">
        <v>345</v>
      </c>
      <c r="E171" s="2">
        <v>2024</v>
      </c>
      <c r="F171" s="2" t="s">
        <v>10</v>
      </c>
      <c r="G171" s="2">
        <v>1948.25</v>
      </c>
    </row>
    <row r="172" spans="2:7" ht="25.7" customHeight="1">
      <c r="B172" s="2">
        <f t="shared" si="2"/>
        <v>169</v>
      </c>
      <c r="C172" s="2" t="s">
        <v>346</v>
      </c>
      <c r="D172" s="2" t="s">
        <v>347</v>
      </c>
      <c r="E172" s="2">
        <v>2024</v>
      </c>
      <c r="F172" s="2" t="s">
        <v>10</v>
      </c>
      <c r="G172" s="2">
        <v>607.67999999999995</v>
      </c>
    </row>
    <row r="173" spans="2:7" ht="25.7" customHeight="1">
      <c r="B173" s="2">
        <f t="shared" si="2"/>
        <v>170</v>
      </c>
      <c r="C173" s="2" t="s">
        <v>348</v>
      </c>
      <c r="D173" s="2" t="s">
        <v>349</v>
      </c>
      <c r="E173" s="2">
        <v>2024</v>
      </c>
      <c r="F173" s="2" t="s">
        <v>10</v>
      </c>
      <c r="G173" s="2">
        <v>2277.1799999999998</v>
      </c>
    </row>
    <row r="174" spans="2:7" ht="25.7" customHeight="1">
      <c r="B174" s="2">
        <f t="shared" si="2"/>
        <v>171</v>
      </c>
      <c r="C174" s="2" t="s">
        <v>350</v>
      </c>
      <c r="D174" s="2" t="s">
        <v>351</v>
      </c>
      <c r="E174" s="2">
        <v>2024</v>
      </c>
      <c r="F174" s="2" t="s">
        <v>10</v>
      </c>
      <c r="G174" s="2">
        <v>303.62</v>
      </c>
    </row>
    <row r="175" spans="2:7" ht="25.7" customHeight="1">
      <c r="B175" s="2">
        <f t="shared" si="2"/>
        <v>172</v>
      </c>
      <c r="C175" s="2" t="s">
        <v>352</v>
      </c>
      <c r="D175" s="2" t="s">
        <v>353</v>
      </c>
      <c r="E175" s="2">
        <v>2024</v>
      </c>
      <c r="F175" s="2" t="s">
        <v>10</v>
      </c>
      <c r="G175" s="2">
        <v>683.26</v>
      </c>
    </row>
    <row r="176" spans="2:7" ht="25.7" customHeight="1">
      <c r="B176" s="2">
        <f t="shared" si="2"/>
        <v>173</v>
      </c>
      <c r="C176" s="2" t="s">
        <v>354</v>
      </c>
      <c r="D176" s="2" t="s">
        <v>355</v>
      </c>
      <c r="E176" s="2">
        <v>2024</v>
      </c>
      <c r="F176" s="2" t="s">
        <v>10</v>
      </c>
      <c r="G176" s="2">
        <v>303.62</v>
      </c>
    </row>
    <row r="177" spans="2:7" ht="25.7" customHeight="1">
      <c r="B177" s="2">
        <f t="shared" si="2"/>
        <v>174</v>
      </c>
      <c r="C177" s="2" t="s">
        <v>356</v>
      </c>
      <c r="D177" s="2" t="s">
        <v>357</v>
      </c>
      <c r="E177" s="2">
        <v>2024</v>
      </c>
      <c r="F177" s="2" t="s">
        <v>10</v>
      </c>
      <c r="G177" s="2">
        <v>1720.54</v>
      </c>
    </row>
    <row r="178" spans="2:7" ht="25.7" customHeight="1">
      <c r="B178" s="2">
        <f t="shared" si="2"/>
        <v>175</v>
      </c>
      <c r="C178" s="2" t="s">
        <v>358</v>
      </c>
      <c r="D178" s="2" t="s">
        <v>359</v>
      </c>
      <c r="E178" s="2">
        <v>2024</v>
      </c>
      <c r="F178" s="2" t="s">
        <v>10</v>
      </c>
      <c r="G178" s="2">
        <v>9827.34</v>
      </c>
    </row>
    <row r="179" spans="2:7" ht="25.7" customHeight="1">
      <c r="B179" s="2">
        <f t="shared" si="2"/>
        <v>176</v>
      </c>
      <c r="C179" s="2" t="s">
        <v>360</v>
      </c>
      <c r="D179" s="2" t="s">
        <v>361</v>
      </c>
      <c r="E179" s="2">
        <v>2024</v>
      </c>
      <c r="F179" s="2" t="s">
        <v>10</v>
      </c>
      <c r="G179" s="2">
        <v>15962.17</v>
      </c>
    </row>
    <row r="180" spans="2:7" ht="25.7" customHeight="1">
      <c r="B180" s="2">
        <f t="shared" si="2"/>
        <v>177</v>
      </c>
      <c r="C180" s="2" t="s">
        <v>362</v>
      </c>
      <c r="D180" s="2" t="s">
        <v>363</v>
      </c>
      <c r="E180" s="2">
        <v>2024</v>
      </c>
      <c r="F180" s="2" t="s">
        <v>10</v>
      </c>
      <c r="G180" s="2">
        <v>328.93</v>
      </c>
    </row>
    <row r="181" spans="2:7" ht="25.7" customHeight="1">
      <c r="B181" s="2">
        <f t="shared" si="2"/>
        <v>178</v>
      </c>
      <c r="C181" s="2" t="s">
        <v>364</v>
      </c>
      <c r="D181" s="2" t="s">
        <v>365</v>
      </c>
      <c r="E181" s="2">
        <v>2024</v>
      </c>
      <c r="F181" s="2" t="s">
        <v>10</v>
      </c>
      <c r="G181" s="2">
        <v>759.06</v>
      </c>
    </row>
    <row r="182" spans="2:7" ht="25.7" customHeight="1">
      <c r="B182" s="2">
        <f t="shared" si="2"/>
        <v>179</v>
      </c>
      <c r="C182" s="2" t="s">
        <v>366</v>
      </c>
      <c r="D182" s="2" t="s">
        <v>367</v>
      </c>
      <c r="E182" s="2">
        <v>2024</v>
      </c>
      <c r="F182" s="2" t="s">
        <v>10</v>
      </c>
      <c r="G182" s="2">
        <v>430.13</v>
      </c>
    </row>
    <row r="183" spans="2:7" ht="25.7" customHeight="1">
      <c r="B183" s="2">
        <f t="shared" si="2"/>
        <v>180</v>
      </c>
      <c r="C183" s="2" t="s">
        <v>368</v>
      </c>
      <c r="D183" s="2" t="s">
        <v>369</v>
      </c>
      <c r="E183" s="2">
        <v>2024</v>
      </c>
      <c r="F183" s="2" t="s">
        <v>10</v>
      </c>
      <c r="G183" s="2">
        <v>1023.7</v>
      </c>
    </row>
    <row r="184" spans="2:7" ht="25.7" customHeight="1">
      <c r="B184" s="2">
        <f t="shared" si="2"/>
        <v>181</v>
      </c>
      <c r="C184" s="2" t="s">
        <v>370</v>
      </c>
      <c r="D184" s="2" t="s">
        <v>371</v>
      </c>
      <c r="E184" s="2">
        <v>2024</v>
      </c>
      <c r="F184" s="2" t="s">
        <v>10</v>
      </c>
      <c r="G184" s="2">
        <v>3218.4</v>
      </c>
    </row>
    <row r="185" spans="2:7" ht="25.7" customHeight="1">
      <c r="B185" s="2">
        <f t="shared" si="2"/>
        <v>182</v>
      </c>
      <c r="C185" s="2" t="s">
        <v>372</v>
      </c>
      <c r="D185" s="2" t="s">
        <v>373</v>
      </c>
      <c r="E185" s="2">
        <v>2024</v>
      </c>
      <c r="F185" s="2" t="s">
        <v>10</v>
      </c>
      <c r="G185" s="2">
        <v>303.62</v>
      </c>
    </row>
    <row r="186" spans="2:7" ht="25.7" customHeight="1">
      <c r="B186" s="2">
        <f t="shared" si="2"/>
        <v>183</v>
      </c>
      <c r="C186" s="2" t="s">
        <v>374</v>
      </c>
      <c r="D186" s="2" t="s">
        <v>375</v>
      </c>
      <c r="E186" s="2">
        <v>2024</v>
      </c>
      <c r="F186" s="2" t="s">
        <v>10</v>
      </c>
      <c r="G186" s="2">
        <v>932.9</v>
      </c>
    </row>
    <row r="187" spans="2:7" ht="25.7" customHeight="1">
      <c r="B187" s="2">
        <f t="shared" si="2"/>
        <v>184</v>
      </c>
      <c r="C187" s="2" t="s">
        <v>376</v>
      </c>
      <c r="D187" s="2" t="s">
        <v>377</v>
      </c>
      <c r="E187" s="2">
        <v>2024</v>
      </c>
      <c r="F187" s="2" t="s">
        <v>10</v>
      </c>
      <c r="G187" s="2">
        <v>607.36</v>
      </c>
    </row>
    <row r="188" spans="2:7" ht="25.7" customHeight="1">
      <c r="B188" s="2">
        <f t="shared" si="2"/>
        <v>185</v>
      </c>
      <c r="C188" s="2" t="s">
        <v>378</v>
      </c>
      <c r="D188" s="2" t="s">
        <v>379</v>
      </c>
      <c r="E188" s="2">
        <v>2024</v>
      </c>
      <c r="F188" s="2" t="s">
        <v>10</v>
      </c>
      <c r="G188" s="2">
        <v>2682.01</v>
      </c>
    </row>
    <row r="189" spans="2:7" ht="25.7" customHeight="1">
      <c r="B189" s="2">
        <f t="shared" si="2"/>
        <v>186</v>
      </c>
      <c r="C189" s="2" t="s">
        <v>380</v>
      </c>
      <c r="D189" s="2" t="s">
        <v>381</v>
      </c>
      <c r="E189" s="2">
        <v>2024</v>
      </c>
      <c r="F189" s="2" t="s">
        <v>10</v>
      </c>
      <c r="G189" s="2">
        <v>1157.81</v>
      </c>
    </row>
    <row r="190" spans="2:7" ht="25.7" customHeight="1">
      <c r="B190" s="2">
        <f t="shared" si="2"/>
        <v>187</v>
      </c>
      <c r="C190" s="2" t="s">
        <v>382</v>
      </c>
      <c r="D190" s="2" t="s">
        <v>383</v>
      </c>
      <c r="E190" s="2">
        <v>2024</v>
      </c>
      <c r="F190" s="2" t="s">
        <v>10</v>
      </c>
      <c r="G190" s="2">
        <v>967.54</v>
      </c>
    </row>
    <row r="191" spans="2:7" ht="25.7" customHeight="1">
      <c r="B191" s="2">
        <f t="shared" si="2"/>
        <v>188</v>
      </c>
      <c r="C191" s="2" t="s">
        <v>384</v>
      </c>
      <c r="D191" s="2" t="s">
        <v>385</v>
      </c>
      <c r="E191" s="2">
        <v>2024</v>
      </c>
      <c r="F191" s="2" t="s">
        <v>10</v>
      </c>
      <c r="G191" s="2">
        <v>632.54999999999995</v>
      </c>
    </row>
    <row r="192" spans="2:7" ht="25.7" customHeight="1">
      <c r="B192" s="2">
        <f t="shared" si="2"/>
        <v>189</v>
      </c>
      <c r="C192" s="2" t="s">
        <v>386</v>
      </c>
      <c r="D192" s="2" t="s">
        <v>387</v>
      </c>
      <c r="E192" s="2">
        <v>2024</v>
      </c>
      <c r="F192" s="2" t="s">
        <v>10</v>
      </c>
      <c r="G192" s="2">
        <v>1214.5</v>
      </c>
    </row>
    <row r="193" spans="2:7" ht="25.7" customHeight="1">
      <c r="B193" s="2">
        <f t="shared" si="2"/>
        <v>190</v>
      </c>
      <c r="C193" s="2" t="s">
        <v>388</v>
      </c>
      <c r="D193" s="2" t="s">
        <v>389</v>
      </c>
      <c r="E193" s="2">
        <v>2024</v>
      </c>
      <c r="F193" s="2" t="s">
        <v>10</v>
      </c>
      <c r="G193" s="2">
        <v>1822.23</v>
      </c>
    </row>
    <row r="194" spans="2:7" ht="25.7" customHeight="1">
      <c r="B194" s="2">
        <f t="shared" si="2"/>
        <v>191</v>
      </c>
      <c r="C194" s="2" t="s">
        <v>390</v>
      </c>
      <c r="D194" s="2" t="s">
        <v>391</v>
      </c>
      <c r="E194" s="2">
        <v>2024</v>
      </c>
      <c r="F194" s="2" t="s">
        <v>10</v>
      </c>
      <c r="G194" s="2">
        <v>911.09</v>
      </c>
    </row>
    <row r="195" spans="2:7" ht="25.7" customHeight="1">
      <c r="B195" s="2">
        <f t="shared" si="2"/>
        <v>192</v>
      </c>
      <c r="C195" s="2" t="s">
        <v>392</v>
      </c>
      <c r="D195" s="2" t="s">
        <v>393</v>
      </c>
      <c r="E195" s="2">
        <v>2024</v>
      </c>
      <c r="F195" s="2" t="s">
        <v>10</v>
      </c>
      <c r="G195" s="2">
        <v>2428.9899999999998</v>
      </c>
    </row>
    <row r="196" spans="2:7" ht="25.7" customHeight="1">
      <c r="B196" s="2">
        <f t="shared" si="2"/>
        <v>193</v>
      </c>
      <c r="C196" s="2" t="s">
        <v>394</v>
      </c>
      <c r="D196" s="2" t="s">
        <v>395</v>
      </c>
      <c r="E196" s="2">
        <v>2024</v>
      </c>
      <c r="F196" s="2" t="s">
        <v>10</v>
      </c>
      <c r="G196" s="2">
        <v>1519.2</v>
      </c>
    </row>
    <row r="197" spans="2:7" ht="25.7" customHeight="1">
      <c r="B197" s="2">
        <f t="shared" ref="B197:B239" si="3">ROW()-3</f>
        <v>194</v>
      </c>
      <c r="C197" s="2" t="s">
        <v>396</v>
      </c>
      <c r="D197" s="2" t="s">
        <v>397</v>
      </c>
      <c r="E197" s="2">
        <v>2024</v>
      </c>
      <c r="F197" s="2" t="s">
        <v>10</v>
      </c>
      <c r="G197" s="2">
        <v>151.83000000000001</v>
      </c>
    </row>
    <row r="198" spans="2:7" ht="25.7" customHeight="1">
      <c r="B198" s="2">
        <f t="shared" si="3"/>
        <v>195</v>
      </c>
      <c r="C198" s="2" t="s">
        <v>398</v>
      </c>
      <c r="D198" s="2" t="s">
        <v>399</v>
      </c>
      <c r="E198" s="2">
        <v>2024</v>
      </c>
      <c r="F198" s="2" t="s">
        <v>10</v>
      </c>
      <c r="G198" s="2">
        <v>386.8</v>
      </c>
    </row>
    <row r="199" spans="2:7" ht="25.7" customHeight="1">
      <c r="B199" s="2">
        <f t="shared" si="3"/>
        <v>196</v>
      </c>
      <c r="C199" s="2" t="s">
        <v>400</v>
      </c>
      <c r="D199" s="2" t="s">
        <v>401</v>
      </c>
      <c r="E199" s="2">
        <v>2024</v>
      </c>
      <c r="F199" s="2" t="s">
        <v>10</v>
      </c>
      <c r="G199" s="2">
        <v>2378.39</v>
      </c>
    </row>
    <row r="200" spans="2:7" ht="25.7" customHeight="1">
      <c r="B200" s="2">
        <f t="shared" si="3"/>
        <v>197</v>
      </c>
      <c r="C200" s="2" t="s">
        <v>402</v>
      </c>
      <c r="D200" s="2" t="s">
        <v>403</v>
      </c>
      <c r="E200" s="2">
        <v>2024</v>
      </c>
      <c r="F200" s="2" t="s">
        <v>10</v>
      </c>
      <c r="G200" s="2">
        <v>303.67</v>
      </c>
    </row>
    <row r="201" spans="2:7" ht="25.7" customHeight="1">
      <c r="B201" s="2">
        <f t="shared" si="3"/>
        <v>198</v>
      </c>
      <c r="C201" s="2" t="s">
        <v>404</v>
      </c>
      <c r="D201" s="2" t="s">
        <v>405</v>
      </c>
      <c r="E201" s="2">
        <v>2024</v>
      </c>
      <c r="F201" s="2" t="s">
        <v>10</v>
      </c>
      <c r="G201" s="2">
        <v>3650.76</v>
      </c>
    </row>
    <row r="202" spans="2:7" ht="25.7" customHeight="1">
      <c r="B202" s="2">
        <f t="shared" si="3"/>
        <v>199</v>
      </c>
      <c r="C202" s="2" t="s">
        <v>406</v>
      </c>
      <c r="D202" s="2" t="s">
        <v>407</v>
      </c>
      <c r="E202" s="2">
        <v>2024</v>
      </c>
      <c r="F202" s="2" t="s">
        <v>10</v>
      </c>
      <c r="G202" s="2">
        <v>8249.14</v>
      </c>
    </row>
    <row r="203" spans="2:7" ht="25.7" customHeight="1">
      <c r="B203" s="2">
        <f t="shared" si="3"/>
        <v>200</v>
      </c>
      <c r="C203" s="2" t="s">
        <v>408</v>
      </c>
      <c r="D203" s="2" t="s">
        <v>409</v>
      </c>
      <c r="E203" s="2">
        <v>2024</v>
      </c>
      <c r="F203" s="2" t="s">
        <v>10</v>
      </c>
      <c r="G203" s="2">
        <v>1037.55</v>
      </c>
    </row>
    <row r="204" spans="2:7" ht="25.7" customHeight="1">
      <c r="B204" s="2">
        <f t="shared" si="3"/>
        <v>201</v>
      </c>
      <c r="C204" s="2" t="s">
        <v>410</v>
      </c>
      <c r="D204" s="2" t="s">
        <v>411</v>
      </c>
      <c r="E204" s="2">
        <v>2024</v>
      </c>
      <c r="F204" s="2" t="s">
        <v>10</v>
      </c>
      <c r="G204" s="2">
        <v>303.62</v>
      </c>
    </row>
    <row r="205" spans="2:7" ht="25.7" customHeight="1">
      <c r="B205" s="2">
        <f t="shared" si="3"/>
        <v>202</v>
      </c>
      <c r="C205" s="2" t="s">
        <v>412</v>
      </c>
      <c r="D205" s="2" t="s">
        <v>413</v>
      </c>
      <c r="E205" s="2">
        <v>2024</v>
      </c>
      <c r="F205" s="2" t="s">
        <v>10</v>
      </c>
      <c r="G205" s="2">
        <v>303.62</v>
      </c>
    </row>
    <row r="206" spans="2:7" ht="25.7" customHeight="1">
      <c r="B206" s="2">
        <f t="shared" si="3"/>
        <v>203</v>
      </c>
      <c r="C206" s="2" t="s">
        <v>414</v>
      </c>
      <c r="D206" s="2" t="s">
        <v>415</v>
      </c>
      <c r="E206" s="2">
        <v>2024</v>
      </c>
      <c r="F206" s="2" t="s">
        <v>10</v>
      </c>
      <c r="G206" s="2">
        <v>1062.8900000000001</v>
      </c>
    </row>
    <row r="207" spans="2:7" ht="25.7" customHeight="1">
      <c r="B207" s="2">
        <f t="shared" si="3"/>
        <v>204</v>
      </c>
      <c r="C207" s="2" t="s">
        <v>416</v>
      </c>
      <c r="D207" s="2" t="s">
        <v>417</v>
      </c>
      <c r="E207" s="2">
        <v>2024</v>
      </c>
      <c r="F207" s="2" t="s">
        <v>10</v>
      </c>
      <c r="G207" s="2">
        <v>303.62</v>
      </c>
    </row>
    <row r="208" spans="2:7" ht="25.7" customHeight="1">
      <c r="B208" s="2">
        <f t="shared" si="3"/>
        <v>205</v>
      </c>
      <c r="C208" s="2" t="s">
        <v>418</v>
      </c>
      <c r="D208" s="2" t="s">
        <v>419</v>
      </c>
      <c r="E208" s="2">
        <v>2024</v>
      </c>
      <c r="F208" s="2" t="s">
        <v>10</v>
      </c>
      <c r="G208" s="2">
        <v>1113.3599999999999</v>
      </c>
    </row>
    <row r="209" spans="2:7" ht="25.7" customHeight="1">
      <c r="B209" s="2">
        <f t="shared" si="3"/>
        <v>206</v>
      </c>
      <c r="C209" s="2" t="s">
        <v>420</v>
      </c>
      <c r="D209" s="2" t="s">
        <v>421</v>
      </c>
      <c r="E209" s="2">
        <v>2024</v>
      </c>
      <c r="F209" s="2" t="s">
        <v>10</v>
      </c>
      <c r="G209" s="2">
        <v>936.17</v>
      </c>
    </row>
    <row r="210" spans="2:7" ht="25.7" customHeight="1">
      <c r="B210" s="2">
        <f t="shared" si="3"/>
        <v>207</v>
      </c>
      <c r="C210" s="2" t="s">
        <v>422</v>
      </c>
      <c r="D210" s="2" t="s">
        <v>423</v>
      </c>
      <c r="E210" s="2">
        <v>2024</v>
      </c>
      <c r="F210" s="2" t="s">
        <v>10</v>
      </c>
      <c r="G210" s="2">
        <v>1057.25</v>
      </c>
    </row>
    <row r="211" spans="2:7" ht="25.7" customHeight="1">
      <c r="B211" s="2">
        <f t="shared" si="3"/>
        <v>208</v>
      </c>
      <c r="C211" s="2" t="s">
        <v>424</v>
      </c>
      <c r="D211" s="2" t="s">
        <v>425</v>
      </c>
      <c r="E211" s="2">
        <v>2024</v>
      </c>
      <c r="F211" s="2" t="s">
        <v>10</v>
      </c>
      <c r="G211" s="2">
        <v>3103.99</v>
      </c>
    </row>
    <row r="212" spans="2:7" ht="25.7" customHeight="1">
      <c r="B212" s="2">
        <f t="shared" si="3"/>
        <v>209</v>
      </c>
      <c r="C212" s="2" t="s">
        <v>426</v>
      </c>
      <c r="D212" s="2" t="s">
        <v>427</v>
      </c>
      <c r="E212" s="2">
        <v>2024</v>
      </c>
      <c r="F212" s="2" t="s">
        <v>10</v>
      </c>
      <c r="G212" s="2">
        <v>911.09</v>
      </c>
    </row>
    <row r="213" spans="2:7" ht="25.7" customHeight="1">
      <c r="B213" s="2">
        <f t="shared" si="3"/>
        <v>210</v>
      </c>
      <c r="C213" s="2" t="s">
        <v>428</v>
      </c>
      <c r="D213" s="2" t="s">
        <v>429</v>
      </c>
      <c r="E213" s="2">
        <v>2024</v>
      </c>
      <c r="F213" s="2" t="s">
        <v>10</v>
      </c>
      <c r="G213" s="2">
        <v>1368</v>
      </c>
    </row>
    <row r="214" spans="2:7" ht="25.7" customHeight="1">
      <c r="B214" s="2">
        <f t="shared" si="3"/>
        <v>211</v>
      </c>
      <c r="C214" s="2" t="s">
        <v>430</v>
      </c>
      <c r="D214" s="2" t="s">
        <v>431</v>
      </c>
      <c r="E214" s="2">
        <v>2024</v>
      </c>
      <c r="F214" s="2" t="s">
        <v>10</v>
      </c>
      <c r="G214" s="2">
        <v>607.25</v>
      </c>
    </row>
    <row r="215" spans="2:7" ht="25.7" customHeight="1">
      <c r="B215" s="2">
        <f t="shared" si="3"/>
        <v>212</v>
      </c>
      <c r="C215" s="2" t="s">
        <v>432</v>
      </c>
      <c r="D215" s="2" t="s">
        <v>433</v>
      </c>
      <c r="E215" s="2">
        <v>2024</v>
      </c>
      <c r="F215" s="2" t="s">
        <v>13</v>
      </c>
      <c r="G215" s="2">
        <v>23572.27</v>
      </c>
    </row>
    <row r="216" spans="2:7" ht="25.7" customHeight="1">
      <c r="B216" s="2">
        <f t="shared" si="3"/>
        <v>213</v>
      </c>
      <c r="C216" s="2" t="s">
        <v>434</v>
      </c>
      <c r="D216" s="2" t="s">
        <v>435</v>
      </c>
      <c r="E216" s="2">
        <v>2024</v>
      </c>
      <c r="F216" s="2" t="s">
        <v>10</v>
      </c>
      <c r="G216" s="2">
        <v>379.53</v>
      </c>
    </row>
    <row r="217" spans="2:7" ht="25.7" customHeight="1">
      <c r="B217" s="2">
        <f t="shared" si="3"/>
        <v>214</v>
      </c>
      <c r="C217" s="2" t="s">
        <v>436</v>
      </c>
      <c r="D217" s="2" t="s">
        <v>437</v>
      </c>
      <c r="E217" s="2">
        <v>2024</v>
      </c>
      <c r="F217" s="2" t="s">
        <v>10</v>
      </c>
      <c r="G217" s="2">
        <v>1214.5</v>
      </c>
    </row>
    <row r="218" spans="2:7" ht="25.7" customHeight="1">
      <c r="B218" s="2">
        <f t="shared" si="3"/>
        <v>215</v>
      </c>
      <c r="C218" s="2" t="s">
        <v>438</v>
      </c>
      <c r="D218" s="2" t="s">
        <v>439</v>
      </c>
      <c r="E218" s="2">
        <v>2024</v>
      </c>
      <c r="F218" s="2" t="s">
        <v>10</v>
      </c>
      <c r="G218" s="2">
        <v>3452.62</v>
      </c>
    </row>
    <row r="219" spans="2:7" ht="25.7" customHeight="1">
      <c r="B219" s="2">
        <f t="shared" si="3"/>
        <v>216</v>
      </c>
      <c r="C219" s="2" t="s">
        <v>440</v>
      </c>
      <c r="D219" s="2" t="s">
        <v>441</v>
      </c>
      <c r="E219" s="2">
        <v>2024</v>
      </c>
      <c r="F219" s="2" t="s">
        <v>10</v>
      </c>
      <c r="G219" s="2">
        <v>2774.69</v>
      </c>
    </row>
    <row r="220" spans="2:7" ht="25.7" customHeight="1">
      <c r="B220" s="2">
        <f t="shared" si="3"/>
        <v>217</v>
      </c>
      <c r="C220" s="2" t="s">
        <v>442</v>
      </c>
      <c r="D220" s="2" t="s">
        <v>443</v>
      </c>
      <c r="E220" s="2">
        <v>2024</v>
      </c>
      <c r="F220" s="2" t="s">
        <v>10</v>
      </c>
      <c r="G220" s="2">
        <v>354.23</v>
      </c>
    </row>
    <row r="221" spans="2:7" ht="25.7" customHeight="1">
      <c r="B221" s="2">
        <f t="shared" si="3"/>
        <v>218</v>
      </c>
      <c r="C221" s="2" t="s">
        <v>444</v>
      </c>
      <c r="D221" s="2" t="s">
        <v>445</v>
      </c>
      <c r="E221" s="2">
        <v>2024</v>
      </c>
      <c r="F221" s="2" t="s">
        <v>10</v>
      </c>
      <c r="G221" s="2">
        <v>607.25</v>
      </c>
    </row>
    <row r="222" spans="2:7" ht="25.7" customHeight="1">
      <c r="B222" s="2">
        <f t="shared" si="3"/>
        <v>219</v>
      </c>
      <c r="C222" s="2" t="s">
        <v>446</v>
      </c>
      <c r="D222" s="2" t="s">
        <v>447</v>
      </c>
      <c r="E222" s="2">
        <v>2024</v>
      </c>
      <c r="F222" s="2" t="s">
        <v>10</v>
      </c>
      <c r="G222" s="2">
        <v>910.87</v>
      </c>
    </row>
    <row r="223" spans="2:7" ht="25.7" customHeight="1">
      <c r="B223" s="2">
        <f t="shared" si="3"/>
        <v>220</v>
      </c>
      <c r="C223" s="2" t="s">
        <v>448</v>
      </c>
      <c r="D223" s="2" t="s">
        <v>449</v>
      </c>
      <c r="E223" s="2">
        <v>2024</v>
      </c>
      <c r="F223" s="2" t="s">
        <v>10</v>
      </c>
      <c r="G223" s="2">
        <v>1214.5</v>
      </c>
    </row>
    <row r="224" spans="2:7" ht="25.7" customHeight="1">
      <c r="B224" s="2">
        <f t="shared" si="3"/>
        <v>221</v>
      </c>
      <c r="C224" s="2" t="s">
        <v>450</v>
      </c>
      <c r="D224" s="2" t="s">
        <v>451</v>
      </c>
      <c r="E224" s="2">
        <v>2024</v>
      </c>
      <c r="F224" s="2" t="s">
        <v>10</v>
      </c>
      <c r="G224" s="2">
        <v>911.03</v>
      </c>
    </row>
    <row r="225" spans="2:7" ht="25.7" customHeight="1">
      <c r="B225" s="2">
        <f t="shared" si="3"/>
        <v>222</v>
      </c>
      <c r="C225" s="2" t="s">
        <v>452</v>
      </c>
      <c r="D225" s="2" t="s">
        <v>453</v>
      </c>
      <c r="E225" s="2">
        <v>2024</v>
      </c>
      <c r="F225" s="2" t="s">
        <v>10</v>
      </c>
      <c r="G225" s="2">
        <v>885.78</v>
      </c>
    </row>
    <row r="226" spans="2:7" ht="25.7" customHeight="1">
      <c r="B226" s="2">
        <f t="shared" si="3"/>
        <v>223</v>
      </c>
      <c r="C226" s="2" t="s">
        <v>454</v>
      </c>
      <c r="D226" s="2" t="s">
        <v>455</v>
      </c>
      <c r="E226" s="2">
        <v>2024</v>
      </c>
      <c r="F226" s="2" t="s">
        <v>10</v>
      </c>
      <c r="G226" s="2">
        <v>1394.6</v>
      </c>
    </row>
    <row r="227" spans="2:7" ht="25.7" customHeight="1">
      <c r="B227" s="2">
        <f t="shared" si="3"/>
        <v>224</v>
      </c>
      <c r="C227" s="2" t="s">
        <v>456</v>
      </c>
      <c r="D227" s="2" t="s">
        <v>457</v>
      </c>
      <c r="E227" s="2">
        <v>2024</v>
      </c>
      <c r="F227" s="2" t="s">
        <v>10</v>
      </c>
      <c r="G227" s="2">
        <v>2429.41</v>
      </c>
    </row>
    <row r="228" spans="2:7" ht="25.7" customHeight="1">
      <c r="B228" s="2">
        <f t="shared" si="3"/>
        <v>225</v>
      </c>
      <c r="C228" s="2" t="s">
        <v>458</v>
      </c>
      <c r="D228" s="2" t="s">
        <v>459</v>
      </c>
      <c r="E228" s="2">
        <v>2024</v>
      </c>
      <c r="F228" s="2" t="s">
        <v>10</v>
      </c>
      <c r="G228" s="2">
        <v>1473.29</v>
      </c>
    </row>
    <row r="229" spans="2:7" ht="25.7" customHeight="1">
      <c r="B229" s="2">
        <f t="shared" si="3"/>
        <v>226</v>
      </c>
      <c r="C229" s="2" t="s">
        <v>460</v>
      </c>
      <c r="D229" s="2" t="s">
        <v>461</v>
      </c>
      <c r="E229" s="2">
        <v>2024</v>
      </c>
      <c r="F229" s="2" t="s">
        <v>10</v>
      </c>
      <c r="G229" s="2">
        <v>303.62</v>
      </c>
    </row>
    <row r="230" spans="2:7" ht="25.7" customHeight="1">
      <c r="B230" s="2">
        <f t="shared" si="3"/>
        <v>227</v>
      </c>
      <c r="C230" s="2" t="s">
        <v>462</v>
      </c>
      <c r="D230" s="2" t="s">
        <v>463</v>
      </c>
      <c r="E230" s="2">
        <v>2024</v>
      </c>
      <c r="F230" s="2" t="s">
        <v>10</v>
      </c>
      <c r="G230" s="2">
        <v>658</v>
      </c>
    </row>
    <row r="231" spans="2:7" ht="25.7" customHeight="1">
      <c r="B231" s="2">
        <f t="shared" si="3"/>
        <v>228</v>
      </c>
      <c r="C231" s="2" t="s">
        <v>464</v>
      </c>
      <c r="D231" s="2" t="s">
        <v>465</v>
      </c>
      <c r="E231" s="2">
        <v>2024</v>
      </c>
      <c r="F231" s="2" t="s">
        <v>10</v>
      </c>
      <c r="G231" s="2">
        <v>2833.82</v>
      </c>
    </row>
    <row r="232" spans="2:7" ht="25.7" customHeight="1">
      <c r="B232" s="2">
        <f t="shared" si="3"/>
        <v>229</v>
      </c>
      <c r="C232" s="2" t="s">
        <v>466</v>
      </c>
      <c r="D232" s="2" t="s">
        <v>467</v>
      </c>
      <c r="E232" s="2">
        <v>2024</v>
      </c>
      <c r="F232" s="2" t="s">
        <v>10</v>
      </c>
      <c r="G232" s="2">
        <v>1518.34</v>
      </c>
    </row>
    <row r="233" spans="2:7" ht="25.7" customHeight="1">
      <c r="B233" s="2">
        <f t="shared" si="3"/>
        <v>230</v>
      </c>
      <c r="C233" s="2" t="s">
        <v>468</v>
      </c>
      <c r="D233" s="2" t="s">
        <v>469</v>
      </c>
      <c r="E233" s="2">
        <v>2024</v>
      </c>
      <c r="F233" s="2" t="s">
        <v>10</v>
      </c>
      <c r="G233" s="2">
        <v>2961.04</v>
      </c>
    </row>
    <row r="234" spans="2:7" ht="25.7" customHeight="1">
      <c r="B234" s="2">
        <f t="shared" si="3"/>
        <v>231</v>
      </c>
      <c r="C234" s="2" t="s">
        <v>470</v>
      </c>
      <c r="D234" s="2" t="s">
        <v>471</v>
      </c>
      <c r="E234" s="2">
        <v>2024</v>
      </c>
      <c r="F234" s="2" t="s">
        <v>10</v>
      </c>
      <c r="G234" s="2">
        <v>4782.08</v>
      </c>
    </row>
    <row r="235" spans="2:7" ht="25.7" customHeight="1">
      <c r="B235" s="2">
        <f t="shared" si="3"/>
        <v>232</v>
      </c>
      <c r="C235" s="2" t="s">
        <v>472</v>
      </c>
      <c r="D235" s="2" t="s">
        <v>473</v>
      </c>
      <c r="E235" s="2">
        <v>2024</v>
      </c>
      <c r="F235" s="2" t="s">
        <v>10</v>
      </c>
      <c r="G235" s="2">
        <v>266.33</v>
      </c>
    </row>
    <row r="236" spans="2:7" ht="25.7" customHeight="1">
      <c r="B236" s="2">
        <f t="shared" si="3"/>
        <v>233</v>
      </c>
      <c r="C236" s="2" t="s">
        <v>474</v>
      </c>
      <c r="D236" s="2" t="s">
        <v>475</v>
      </c>
      <c r="E236" s="2">
        <v>2024</v>
      </c>
      <c r="F236" s="2" t="s">
        <v>10</v>
      </c>
      <c r="G236" s="2">
        <v>303.62</v>
      </c>
    </row>
    <row r="237" spans="2:7" ht="25.7" customHeight="1">
      <c r="B237" s="2">
        <f t="shared" si="3"/>
        <v>234</v>
      </c>
      <c r="C237" s="2" t="s">
        <v>476</v>
      </c>
      <c r="D237" s="2" t="s">
        <v>477</v>
      </c>
      <c r="E237" s="2">
        <v>2024</v>
      </c>
      <c r="F237" s="2" t="s">
        <v>10</v>
      </c>
      <c r="G237" s="2">
        <v>303.62</v>
      </c>
    </row>
    <row r="238" spans="2:7" ht="25.7" customHeight="1">
      <c r="B238" s="2">
        <f t="shared" si="3"/>
        <v>235</v>
      </c>
      <c r="C238" s="2" t="s">
        <v>478</v>
      </c>
      <c r="D238" s="2" t="s">
        <v>479</v>
      </c>
      <c r="E238" s="2">
        <v>2024</v>
      </c>
      <c r="F238" s="2" t="s">
        <v>10</v>
      </c>
      <c r="G238" s="2">
        <v>784.36</v>
      </c>
    </row>
    <row r="239" spans="2:7" ht="25.7" customHeight="1">
      <c r="B239" s="2">
        <f t="shared" si="3"/>
        <v>236</v>
      </c>
      <c r="C239" s="2" t="s">
        <v>480</v>
      </c>
      <c r="D239" s="2" t="s">
        <v>481</v>
      </c>
      <c r="E239" s="2">
        <v>2024</v>
      </c>
      <c r="F239" s="2" t="s">
        <v>10</v>
      </c>
      <c r="G239" s="2">
        <v>177.11</v>
      </c>
    </row>
    <row r="240" spans="2:7" ht="14.25" customHeight="1">
      <c r="B240" s="8" t="s">
        <v>482</v>
      </c>
      <c r="C240" s="8"/>
      <c r="D240" s="8"/>
      <c r="E240" s="8"/>
      <c r="F240" s="8"/>
      <c r="G240" s="3">
        <f>SUM(G4:G239)</f>
        <v>554833.70999999973</v>
      </c>
    </row>
    <row r="241" spans="1:13" ht="25.7" customHeight="1">
      <c r="A241" s="6" t="s">
        <v>483</v>
      </c>
      <c r="B241" s="6"/>
      <c r="C241" s="6"/>
      <c r="D241" s="6"/>
      <c r="E241" s="6"/>
      <c r="F241" s="6"/>
      <c r="G241" s="6"/>
      <c r="M241" s="4"/>
    </row>
    <row r="242" spans="1:13" ht="25.7" customHeight="1">
      <c r="B242" s="2" t="s">
        <v>2</v>
      </c>
      <c r="C242" s="2" t="s">
        <v>3</v>
      </c>
      <c r="D242" s="2" t="s">
        <v>4</v>
      </c>
      <c r="E242" s="2" t="s">
        <v>5</v>
      </c>
      <c r="F242" s="2" t="s">
        <v>6</v>
      </c>
      <c r="G242" s="2" t="s">
        <v>7</v>
      </c>
    </row>
    <row r="243" spans="1:13" ht="25.7" customHeight="1">
      <c r="B243" s="2">
        <f>ROW()-6</f>
        <v>237</v>
      </c>
      <c r="C243" s="2" t="s">
        <v>484</v>
      </c>
      <c r="D243" s="2" t="s">
        <v>485</v>
      </c>
      <c r="E243" s="2">
        <v>2024</v>
      </c>
      <c r="F243" s="2" t="s">
        <v>10</v>
      </c>
      <c r="G243" s="2">
        <v>607.25</v>
      </c>
    </row>
    <row r="244" spans="1:13" ht="25.7" customHeight="1">
      <c r="B244" s="2">
        <f t="shared" ref="B244:B306" si="4">ROW()-6</f>
        <v>238</v>
      </c>
      <c r="C244" s="2" t="s">
        <v>486</v>
      </c>
      <c r="D244" s="2" t="s">
        <v>487</v>
      </c>
      <c r="E244" s="2">
        <v>2024</v>
      </c>
      <c r="F244" s="2" t="s">
        <v>10</v>
      </c>
      <c r="G244" s="2">
        <v>3112.15</v>
      </c>
    </row>
    <row r="245" spans="1:13" ht="25.7" customHeight="1">
      <c r="B245" s="2">
        <f t="shared" si="4"/>
        <v>239</v>
      </c>
      <c r="C245" s="2" t="s">
        <v>488</v>
      </c>
      <c r="D245" s="2" t="s">
        <v>489</v>
      </c>
      <c r="E245" s="2">
        <v>2024</v>
      </c>
      <c r="F245" s="2" t="s">
        <v>10</v>
      </c>
      <c r="G245" s="2">
        <v>227.86</v>
      </c>
    </row>
    <row r="246" spans="1:13" ht="25.7" customHeight="1">
      <c r="B246" s="2">
        <f t="shared" si="4"/>
        <v>240</v>
      </c>
      <c r="C246" s="2" t="s">
        <v>490</v>
      </c>
      <c r="D246" s="2" t="s">
        <v>491</v>
      </c>
      <c r="E246" s="2">
        <v>2024</v>
      </c>
      <c r="F246" s="2" t="s">
        <v>10</v>
      </c>
      <c r="G246" s="2">
        <v>1225.46</v>
      </c>
    </row>
    <row r="247" spans="1:13" ht="25.7" customHeight="1">
      <c r="B247" s="2">
        <f t="shared" si="4"/>
        <v>241</v>
      </c>
      <c r="C247" s="2" t="s">
        <v>492</v>
      </c>
      <c r="D247" s="2" t="s">
        <v>493</v>
      </c>
      <c r="E247" s="2">
        <v>2024</v>
      </c>
      <c r="F247" s="2" t="s">
        <v>10</v>
      </c>
      <c r="G247" s="2">
        <v>1290.4000000000001</v>
      </c>
    </row>
    <row r="248" spans="1:13" ht="25.7" customHeight="1">
      <c r="B248" s="2">
        <f t="shared" si="4"/>
        <v>242</v>
      </c>
      <c r="C248" s="2" t="s">
        <v>494</v>
      </c>
      <c r="D248" s="2" t="s">
        <v>495</v>
      </c>
      <c r="E248" s="2">
        <v>2024</v>
      </c>
      <c r="F248" s="2" t="s">
        <v>10</v>
      </c>
      <c r="G248" s="2">
        <v>379.53</v>
      </c>
    </row>
    <row r="249" spans="1:13" ht="25.7" customHeight="1">
      <c r="B249" s="2">
        <f t="shared" si="4"/>
        <v>243</v>
      </c>
      <c r="C249" s="2" t="s">
        <v>496</v>
      </c>
      <c r="D249" s="2" t="s">
        <v>497</v>
      </c>
      <c r="E249" s="2">
        <v>2024</v>
      </c>
      <c r="F249" s="2" t="s">
        <v>13</v>
      </c>
      <c r="G249" s="2">
        <v>1347.8</v>
      </c>
    </row>
    <row r="250" spans="1:13" ht="25.7" customHeight="1">
      <c r="B250" s="2">
        <f t="shared" si="4"/>
        <v>244</v>
      </c>
      <c r="C250" s="2" t="s">
        <v>498</v>
      </c>
      <c r="D250" s="2" t="s">
        <v>499</v>
      </c>
      <c r="E250" s="2">
        <v>2024</v>
      </c>
      <c r="F250" s="2" t="s">
        <v>10</v>
      </c>
      <c r="G250" s="2">
        <v>455.54</v>
      </c>
    </row>
    <row r="251" spans="1:13" ht="25.7" customHeight="1">
      <c r="B251" s="2">
        <f t="shared" si="4"/>
        <v>245</v>
      </c>
      <c r="C251" s="2" t="s">
        <v>500</v>
      </c>
      <c r="D251" s="2" t="s">
        <v>501</v>
      </c>
      <c r="E251" s="2">
        <v>2024</v>
      </c>
      <c r="F251" s="2" t="s">
        <v>13</v>
      </c>
      <c r="G251" s="2">
        <v>657.85</v>
      </c>
    </row>
    <row r="252" spans="1:13" ht="25.7" customHeight="1">
      <c r="B252" s="2">
        <f t="shared" si="4"/>
        <v>246</v>
      </c>
      <c r="C252" s="2" t="s">
        <v>502</v>
      </c>
      <c r="D252" s="2" t="s">
        <v>503</v>
      </c>
      <c r="E252" s="2">
        <v>2024</v>
      </c>
      <c r="F252" s="2" t="s">
        <v>13</v>
      </c>
      <c r="G252" s="2">
        <v>607.25</v>
      </c>
    </row>
    <row r="253" spans="1:13" ht="25.7" customHeight="1">
      <c r="B253" s="2">
        <f t="shared" si="4"/>
        <v>247</v>
      </c>
      <c r="C253" s="2" t="s">
        <v>504</v>
      </c>
      <c r="D253" s="2" t="s">
        <v>505</v>
      </c>
      <c r="E253" s="2">
        <v>2024</v>
      </c>
      <c r="F253" s="2" t="s">
        <v>10</v>
      </c>
      <c r="G253" s="2">
        <v>688.99</v>
      </c>
    </row>
    <row r="254" spans="1:13" ht="25.7" customHeight="1">
      <c r="B254" s="2">
        <f t="shared" si="4"/>
        <v>248</v>
      </c>
      <c r="C254" s="2" t="s">
        <v>506</v>
      </c>
      <c r="D254" s="2" t="s">
        <v>507</v>
      </c>
      <c r="E254" s="2">
        <v>2024</v>
      </c>
      <c r="F254" s="2" t="s">
        <v>10</v>
      </c>
      <c r="G254" s="2">
        <v>404.85</v>
      </c>
    </row>
    <row r="255" spans="1:13" ht="25.7" customHeight="1">
      <c r="B255" s="2">
        <f t="shared" si="4"/>
        <v>249</v>
      </c>
      <c r="C255" s="2" t="s">
        <v>508</v>
      </c>
      <c r="D255" s="2" t="s">
        <v>509</v>
      </c>
      <c r="E255" s="2">
        <v>2024</v>
      </c>
      <c r="F255" s="2" t="s">
        <v>10</v>
      </c>
      <c r="G255" s="2">
        <v>253.02</v>
      </c>
    </row>
    <row r="256" spans="1:13" ht="25.7" customHeight="1">
      <c r="B256" s="2">
        <f t="shared" si="4"/>
        <v>250</v>
      </c>
      <c r="C256" s="2" t="s">
        <v>510</v>
      </c>
      <c r="D256" s="2" t="s">
        <v>511</v>
      </c>
      <c r="E256" s="2">
        <v>2024</v>
      </c>
      <c r="F256" s="2" t="s">
        <v>10</v>
      </c>
      <c r="G256" s="2">
        <v>303.67</v>
      </c>
    </row>
    <row r="257" spans="2:7" ht="25.7" customHeight="1">
      <c r="B257" s="2">
        <f t="shared" si="4"/>
        <v>251</v>
      </c>
      <c r="C257" s="2" t="s">
        <v>512</v>
      </c>
      <c r="D257" s="2" t="s">
        <v>513</v>
      </c>
      <c r="E257" s="2">
        <v>2024</v>
      </c>
      <c r="F257" s="2" t="s">
        <v>10</v>
      </c>
      <c r="G257" s="2">
        <v>348</v>
      </c>
    </row>
    <row r="258" spans="2:7" ht="25.7" customHeight="1">
      <c r="B258" s="2">
        <f t="shared" si="4"/>
        <v>252</v>
      </c>
      <c r="C258" s="2" t="s">
        <v>514</v>
      </c>
      <c r="D258" s="2" t="s">
        <v>515</v>
      </c>
      <c r="E258" s="2">
        <v>2024</v>
      </c>
      <c r="F258" s="2" t="s">
        <v>10</v>
      </c>
      <c r="G258" s="2">
        <v>1163.8900000000001</v>
      </c>
    </row>
    <row r="259" spans="2:7" ht="25.7" customHeight="1">
      <c r="B259" s="2">
        <f t="shared" si="4"/>
        <v>253</v>
      </c>
      <c r="C259" s="2" t="s">
        <v>516</v>
      </c>
      <c r="D259" s="2" t="s">
        <v>517</v>
      </c>
      <c r="E259" s="2">
        <v>2024</v>
      </c>
      <c r="F259" s="2" t="s">
        <v>10</v>
      </c>
      <c r="G259" s="2">
        <v>227.72</v>
      </c>
    </row>
    <row r="260" spans="2:7" ht="25.7" customHeight="1">
      <c r="B260" s="2">
        <f t="shared" si="4"/>
        <v>254</v>
      </c>
      <c r="C260" s="2" t="s">
        <v>518</v>
      </c>
      <c r="D260" s="2" t="s">
        <v>519</v>
      </c>
      <c r="E260" s="2">
        <v>2024</v>
      </c>
      <c r="F260" s="2" t="s">
        <v>10</v>
      </c>
      <c r="G260" s="2">
        <v>209</v>
      </c>
    </row>
    <row r="261" spans="2:7" ht="25.7" customHeight="1">
      <c r="B261" s="2">
        <f t="shared" si="4"/>
        <v>255</v>
      </c>
      <c r="C261" s="2" t="s">
        <v>520</v>
      </c>
      <c r="D261" s="2" t="s">
        <v>521</v>
      </c>
      <c r="E261" s="2">
        <v>2024</v>
      </c>
      <c r="F261" s="2" t="s">
        <v>10</v>
      </c>
      <c r="G261" s="2">
        <v>201.6</v>
      </c>
    </row>
    <row r="262" spans="2:7" ht="25.7" customHeight="1">
      <c r="B262" s="2">
        <f t="shared" si="4"/>
        <v>256</v>
      </c>
      <c r="C262" s="2" t="s">
        <v>522</v>
      </c>
      <c r="D262" s="2" t="s">
        <v>523</v>
      </c>
      <c r="E262" s="2">
        <v>2024</v>
      </c>
      <c r="F262" s="2" t="s">
        <v>10</v>
      </c>
      <c r="G262" s="2">
        <v>202.45</v>
      </c>
    </row>
    <row r="263" spans="2:7" ht="25.7" customHeight="1">
      <c r="B263" s="2">
        <f t="shared" si="4"/>
        <v>257</v>
      </c>
      <c r="C263" s="2" t="s">
        <v>524</v>
      </c>
      <c r="D263" s="2" t="s">
        <v>525</v>
      </c>
      <c r="E263" s="2">
        <v>2024</v>
      </c>
      <c r="F263" s="2" t="s">
        <v>10</v>
      </c>
      <c r="G263" s="2">
        <v>455.44</v>
      </c>
    </row>
    <row r="264" spans="2:7" ht="25.7" customHeight="1">
      <c r="B264" s="2">
        <f t="shared" si="4"/>
        <v>258</v>
      </c>
      <c r="C264" s="2" t="s">
        <v>526</v>
      </c>
      <c r="D264" s="2" t="s">
        <v>527</v>
      </c>
      <c r="E264" s="2">
        <v>2024</v>
      </c>
      <c r="F264" s="2" t="s">
        <v>10</v>
      </c>
      <c r="G264" s="2">
        <v>4198.3</v>
      </c>
    </row>
    <row r="265" spans="2:7" ht="25.7" customHeight="1">
      <c r="B265" s="2">
        <f t="shared" si="4"/>
        <v>259</v>
      </c>
      <c r="C265" s="2" t="s">
        <v>528</v>
      </c>
      <c r="D265" s="2" t="s">
        <v>529</v>
      </c>
      <c r="E265" s="2">
        <v>2024</v>
      </c>
      <c r="F265" s="2" t="s">
        <v>10</v>
      </c>
      <c r="G265" s="2">
        <v>101.21</v>
      </c>
    </row>
    <row r="266" spans="2:7" ht="25.7" customHeight="1">
      <c r="B266" s="2">
        <f t="shared" si="4"/>
        <v>260</v>
      </c>
      <c r="C266" s="2" t="s">
        <v>530</v>
      </c>
      <c r="D266" s="2" t="s">
        <v>531</v>
      </c>
      <c r="E266" s="2">
        <v>2024</v>
      </c>
      <c r="F266" s="2" t="s">
        <v>10</v>
      </c>
      <c r="G266" s="2">
        <v>722.55</v>
      </c>
    </row>
    <row r="267" spans="2:7" ht="25.7" customHeight="1">
      <c r="B267" s="2">
        <f t="shared" si="4"/>
        <v>261</v>
      </c>
      <c r="C267" s="2" t="s">
        <v>532</v>
      </c>
      <c r="D267" s="2" t="s">
        <v>533</v>
      </c>
      <c r="E267" s="2">
        <v>2024</v>
      </c>
      <c r="F267" s="2" t="s">
        <v>10</v>
      </c>
      <c r="G267" s="2">
        <v>506.04</v>
      </c>
    </row>
    <row r="268" spans="2:7" ht="25.7" customHeight="1">
      <c r="B268" s="2">
        <f t="shared" si="4"/>
        <v>262</v>
      </c>
      <c r="C268" s="2" t="s">
        <v>534</v>
      </c>
      <c r="D268" s="2" t="s">
        <v>535</v>
      </c>
      <c r="E268" s="2">
        <v>2024</v>
      </c>
      <c r="F268" s="2" t="s">
        <v>10</v>
      </c>
      <c r="G268" s="2">
        <v>108</v>
      </c>
    </row>
    <row r="269" spans="2:7" ht="25.7" customHeight="1">
      <c r="B269" s="2">
        <f t="shared" si="4"/>
        <v>263</v>
      </c>
      <c r="C269" s="2" t="s">
        <v>536</v>
      </c>
      <c r="D269" s="2" t="s">
        <v>537</v>
      </c>
      <c r="E269" s="2">
        <v>2024</v>
      </c>
      <c r="F269" s="2" t="s">
        <v>10</v>
      </c>
      <c r="G269" s="2">
        <v>1155.77</v>
      </c>
    </row>
    <row r="270" spans="2:7" ht="25.7" customHeight="1">
      <c r="B270" s="2">
        <f t="shared" si="4"/>
        <v>264</v>
      </c>
      <c r="C270" s="2" t="s">
        <v>538</v>
      </c>
      <c r="D270" s="2" t="s">
        <v>539</v>
      </c>
      <c r="E270" s="2">
        <v>2024</v>
      </c>
      <c r="F270" s="2" t="s">
        <v>10</v>
      </c>
      <c r="G270" s="2">
        <v>101.21</v>
      </c>
    </row>
    <row r="271" spans="2:7" ht="25.7" customHeight="1">
      <c r="B271" s="2">
        <f t="shared" si="4"/>
        <v>265</v>
      </c>
      <c r="C271" s="2" t="s">
        <v>540</v>
      </c>
      <c r="D271" s="2" t="s">
        <v>541</v>
      </c>
      <c r="E271" s="2">
        <v>2024</v>
      </c>
      <c r="F271" s="2" t="s">
        <v>10</v>
      </c>
      <c r="G271" s="2">
        <v>151.81</v>
      </c>
    </row>
    <row r="272" spans="2:7" ht="25.7" customHeight="1">
      <c r="B272" s="2">
        <f t="shared" si="4"/>
        <v>266</v>
      </c>
      <c r="C272" s="2" t="s">
        <v>542</v>
      </c>
      <c r="D272" s="2" t="s">
        <v>543</v>
      </c>
      <c r="E272" s="2">
        <v>2024</v>
      </c>
      <c r="F272" s="2" t="s">
        <v>10</v>
      </c>
      <c r="G272" s="2">
        <v>227.72</v>
      </c>
    </row>
    <row r="273" spans="2:7" ht="25.7" customHeight="1">
      <c r="B273" s="2">
        <f t="shared" si="4"/>
        <v>267</v>
      </c>
      <c r="C273" s="2" t="s">
        <v>544</v>
      </c>
      <c r="D273" s="2" t="s">
        <v>545</v>
      </c>
      <c r="E273" s="2">
        <v>2024</v>
      </c>
      <c r="F273" s="2" t="s">
        <v>10</v>
      </c>
      <c r="G273" s="2">
        <v>303.62</v>
      </c>
    </row>
    <row r="274" spans="2:7" ht="25.7" customHeight="1">
      <c r="B274" s="2">
        <f t="shared" si="4"/>
        <v>268</v>
      </c>
      <c r="C274" s="2" t="s">
        <v>546</v>
      </c>
      <c r="D274" s="2" t="s">
        <v>547</v>
      </c>
      <c r="E274" s="2">
        <v>2024</v>
      </c>
      <c r="F274" s="2" t="s">
        <v>10</v>
      </c>
      <c r="G274" s="2">
        <v>227.77</v>
      </c>
    </row>
    <row r="275" spans="2:7" ht="25.7" customHeight="1">
      <c r="B275" s="2">
        <f t="shared" si="4"/>
        <v>269</v>
      </c>
      <c r="C275" s="2" t="s">
        <v>548</v>
      </c>
      <c r="D275" s="2" t="s">
        <v>549</v>
      </c>
      <c r="E275" s="2">
        <v>2024</v>
      </c>
      <c r="F275" s="2" t="s">
        <v>10</v>
      </c>
      <c r="G275" s="2">
        <v>683.15</v>
      </c>
    </row>
    <row r="276" spans="2:7" ht="25.7" customHeight="1">
      <c r="B276" s="2">
        <f t="shared" si="4"/>
        <v>270</v>
      </c>
      <c r="C276" s="2" t="s">
        <v>550</v>
      </c>
      <c r="D276" s="2" t="s">
        <v>551</v>
      </c>
      <c r="E276" s="2">
        <v>2024</v>
      </c>
      <c r="F276" s="2" t="s">
        <v>10</v>
      </c>
      <c r="G276" s="2">
        <v>303.64999999999998</v>
      </c>
    </row>
    <row r="277" spans="2:7" ht="25.7" customHeight="1">
      <c r="B277" s="2">
        <f t="shared" si="4"/>
        <v>271</v>
      </c>
      <c r="C277" s="2" t="s">
        <v>552</v>
      </c>
      <c r="D277" s="2" t="s">
        <v>553</v>
      </c>
      <c r="E277" s="2">
        <v>2024</v>
      </c>
      <c r="F277" s="2" t="s">
        <v>10</v>
      </c>
      <c r="G277" s="2">
        <v>3720.25</v>
      </c>
    </row>
    <row r="278" spans="2:7" ht="25.7" customHeight="1">
      <c r="B278" s="2">
        <f t="shared" si="4"/>
        <v>272</v>
      </c>
      <c r="C278" s="2" t="s">
        <v>554</v>
      </c>
      <c r="D278" s="2" t="s">
        <v>555</v>
      </c>
      <c r="E278" s="2">
        <v>2024</v>
      </c>
      <c r="F278" s="2" t="s">
        <v>10</v>
      </c>
      <c r="G278" s="2">
        <v>506.16</v>
      </c>
    </row>
    <row r="279" spans="2:7" ht="25.7" customHeight="1">
      <c r="B279" s="2">
        <f t="shared" si="4"/>
        <v>273</v>
      </c>
      <c r="C279" s="2" t="s">
        <v>556</v>
      </c>
      <c r="D279" s="2" t="s">
        <v>557</v>
      </c>
      <c r="E279" s="2">
        <v>2024</v>
      </c>
      <c r="F279" s="2" t="s">
        <v>10</v>
      </c>
      <c r="G279" s="2">
        <v>733.76</v>
      </c>
    </row>
    <row r="280" spans="2:7" ht="25.7" customHeight="1">
      <c r="B280" s="2">
        <f t="shared" si="4"/>
        <v>274</v>
      </c>
      <c r="C280" s="2" t="s">
        <v>558</v>
      </c>
      <c r="D280" s="2" t="s">
        <v>559</v>
      </c>
      <c r="E280" s="2">
        <v>2024</v>
      </c>
      <c r="F280" s="2" t="s">
        <v>10</v>
      </c>
      <c r="G280" s="2">
        <v>151.81</v>
      </c>
    </row>
    <row r="281" spans="2:7" ht="25.7" customHeight="1">
      <c r="B281" s="2">
        <f t="shared" si="4"/>
        <v>275</v>
      </c>
      <c r="C281" s="2" t="s">
        <v>560</v>
      </c>
      <c r="D281" s="2" t="s">
        <v>561</v>
      </c>
      <c r="E281" s="2">
        <v>2024</v>
      </c>
      <c r="F281" s="2" t="s">
        <v>10</v>
      </c>
      <c r="G281" s="2">
        <v>2707.63</v>
      </c>
    </row>
    <row r="282" spans="2:7" ht="25.7" customHeight="1">
      <c r="B282" s="2">
        <f t="shared" si="4"/>
        <v>276</v>
      </c>
      <c r="C282" s="2" t="s">
        <v>562</v>
      </c>
      <c r="D282" s="2" t="s">
        <v>563</v>
      </c>
      <c r="E282" s="2">
        <v>2024</v>
      </c>
      <c r="F282" s="2" t="s">
        <v>10</v>
      </c>
      <c r="G282" s="2">
        <v>228.42</v>
      </c>
    </row>
    <row r="283" spans="2:7" ht="25.7" customHeight="1">
      <c r="B283" s="2">
        <f t="shared" si="4"/>
        <v>277</v>
      </c>
      <c r="C283" s="2" t="s">
        <v>564</v>
      </c>
      <c r="D283" s="2" t="s">
        <v>565</v>
      </c>
      <c r="E283" s="2">
        <v>2024</v>
      </c>
      <c r="F283" s="2" t="s">
        <v>10</v>
      </c>
      <c r="G283" s="2">
        <v>736.2</v>
      </c>
    </row>
    <row r="284" spans="2:7" ht="25.7" customHeight="1">
      <c r="B284" s="2">
        <f t="shared" si="4"/>
        <v>278</v>
      </c>
      <c r="C284" s="2" t="s">
        <v>566</v>
      </c>
      <c r="D284" s="2" t="s">
        <v>567</v>
      </c>
      <c r="E284" s="2">
        <v>2024</v>
      </c>
      <c r="F284" s="2" t="s">
        <v>10</v>
      </c>
      <c r="G284" s="2">
        <v>101.23</v>
      </c>
    </row>
    <row r="285" spans="2:7" ht="25.7" customHeight="1">
      <c r="B285" s="2">
        <f t="shared" si="4"/>
        <v>279</v>
      </c>
      <c r="C285" s="2" t="s">
        <v>568</v>
      </c>
      <c r="D285" s="2" t="s">
        <v>569</v>
      </c>
      <c r="E285" s="2">
        <v>2024</v>
      </c>
      <c r="F285" s="2" t="s">
        <v>10</v>
      </c>
      <c r="G285" s="2">
        <v>1238.1500000000001</v>
      </c>
    </row>
    <row r="286" spans="2:7" ht="25.7" customHeight="1">
      <c r="B286" s="2">
        <f t="shared" si="4"/>
        <v>280</v>
      </c>
      <c r="C286" s="2" t="s">
        <v>570</v>
      </c>
      <c r="D286" s="2" t="s">
        <v>571</v>
      </c>
      <c r="E286" s="2">
        <v>2024</v>
      </c>
      <c r="F286" s="2" t="s">
        <v>10</v>
      </c>
      <c r="G286" s="2">
        <v>1018.1</v>
      </c>
    </row>
    <row r="287" spans="2:7" ht="25.7" customHeight="1">
      <c r="B287" s="2">
        <f t="shared" si="4"/>
        <v>281</v>
      </c>
      <c r="C287" s="2" t="s">
        <v>572</v>
      </c>
      <c r="D287" s="2" t="s">
        <v>573</v>
      </c>
      <c r="E287" s="2">
        <v>2024</v>
      </c>
      <c r="F287" s="2" t="s">
        <v>10</v>
      </c>
      <c r="G287" s="2">
        <v>1265.0999999999999</v>
      </c>
    </row>
    <row r="288" spans="2:7" ht="25.7" customHeight="1">
      <c r="B288" s="2">
        <f t="shared" si="4"/>
        <v>282</v>
      </c>
      <c r="C288" s="2" t="s">
        <v>574</v>
      </c>
      <c r="D288" s="2" t="s">
        <v>575</v>
      </c>
      <c r="E288" s="2">
        <v>2024</v>
      </c>
      <c r="F288" s="2" t="s">
        <v>10</v>
      </c>
      <c r="G288" s="2">
        <v>303.62</v>
      </c>
    </row>
    <row r="289" spans="2:7" ht="25.7" customHeight="1">
      <c r="B289" s="2">
        <f t="shared" si="4"/>
        <v>283</v>
      </c>
      <c r="C289" s="2" t="s">
        <v>576</v>
      </c>
      <c r="D289" s="2" t="s">
        <v>577</v>
      </c>
      <c r="E289" s="2">
        <v>2024</v>
      </c>
      <c r="F289" s="2" t="s">
        <v>10</v>
      </c>
      <c r="G289" s="2">
        <v>303.62</v>
      </c>
    </row>
    <row r="290" spans="2:7" ht="25.7" customHeight="1">
      <c r="B290" s="2">
        <f t="shared" si="4"/>
        <v>284</v>
      </c>
      <c r="C290" s="2" t="s">
        <v>578</v>
      </c>
      <c r="D290" s="2" t="s">
        <v>579</v>
      </c>
      <c r="E290" s="2">
        <v>2024</v>
      </c>
      <c r="F290" s="2" t="s">
        <v>10</v>
      </c>
      <c r="G290" s="2">
        <v>1214.78</v>
      </c>
    </row>
    <row r="291" spans="2:7" ht="25.7" customHeight="1">
      <c r="B291" s="2">
        <f t="shared" si="4"/>
        <v>285</v>
      </c>
      <c r="C291" s="2" t="s">
        <v>580</v>
      </c>
      <c r="D291" s="2" t="s">
        <v>581</v>
      </c>
      <c r="E291" s="2">
        <v>2024</v>
      </c>
      <c r="F291" s="2" t="s">
        <v>10</v>
      </c>
      <c r="G291" s="2">
        <v>303.7</v>
      </c>
    </row>
    <row r="292" spans="2:7" ht="25.7" customHeight="1">
      <c r="B292" s="2">
        <f t="shared" si="4"/>
        <v>286</v>
      </c>
      <c r="C292" s="2" t="s">
        <v>582</v>
      </c>
      <c r="D292" s="2" t="s">
        <v>583</v>
      </c>
      <c r="E292" s="2">
        <v>2024</v>
      </c>
      <c r="F292" s="2" t="s">
        <v>10</v>
      </c>
      <c r="G292" s="2">
        <v>253.02</v>
      </c>
    </row>
    <row r="293" spans="2:7" ht="25.7" customHeight="1">
      <c r="B293" s="2">
        <f t="shared" si="4"/>
        <v>287</v>
      </c>
      <c r="C293" s="2" t="s">
        <v>584</v>
      </c>
      <c r="D293" s="2" t="s">
        <v>585</v>
      </c>
      <c r="E293" s="2">
        <v>2024</v>
      </c>
      <c r="F293" s="2" t="s">
        <v>10</v>
      </c>
      <c r="G293" s="2">
        <v>151.81</v>
      </c>
    </row>
    <row r="294" spans="2:7" ht="25.7" customHeight="1">
      <c r="B294" s="2">
        <f t="shared" si="4"/>
        <v>288</v>
      </c>
      <c r="C294" s="2" t="s">
        <v>586</v>
      </c>
      <c r="D294" s="2" t="s">
        <v>587</v>
      </c>
      <c r="E294" s="2">
        <v>2024</v>
      </c>
      <c r="F294" s="2" t="s">
        <v>10</v>
      </c>
      <c r="G294" s="2">
        <v>328.97</v>
      </c>
    </row>
    <row r="295" spans="2:7" ht="25.7" customHeight="1">
      <c r="B295" s="2">
        <f t="shared" si="4"/>
        <v>289</v>
      </c>
      <c r="C295" s="2" t="s">
        <v>588</v>
      </c>
      <c r="D295" s="2" t="s">
        <v>589</v>
      </c>
      <c r="E295" s="2">
        <v>2024</v>
      </c>
      <c r="F295" s="2" t="s">
        <v>10</v>
      </c>
      <c r="G295" s="2">
        <v>379.53</v>
      </c>
    </row>
    <row r="296" spans="2:7" ht="25.7" customHeight="1">
      <c r="B296" s="2">
        <f t="shared" si="4"/>
        <v>290</v>
      </c>
      <c r="C296" s="2" t="s">
        <v>590</v>
      </c>
      <c r="D296" s="2" t="s">
        <v>591</v>
      </c>
      <c r="E296" s="2">
        <v>2024</v>
      </c>
      <c r="F296" s="2" t="s">
        <v>10</v>
      </c>
      <c r="G296" s="2">
        <v>291.91000000000003</v>
      </c>
    </row>
    <row r="297" spans="2:7" ht="25.7" customHeight="1">
      <c r="B297" s="2">
        <f t="shared" si="4"/>
        <v>291</v>
      </c>
      <c r="C297" s="2" t="s">
        <v>592</v>
      </c>
      <c r="D297" s="2" t="s">
        <v>593</v>
      </c>
      <c r="E297" s="2">
        <v>2024</v>
      </c>
      <c r="F297" s="2" t="s">
        <v>10</v>
      </c>
      <c r="G297" s="2">
        <v>161.22999999999999</v>
      </c>
    </row>
    <row r="298" spans="2:7" ht="25.7" customHeight="1">
      <c r="B298" s="2">
        <f t="shared" si="4"/>
        <v>292</v>
      </c>
      <c r="C298" s="2" t="s">
        <v>594</v>
      </c>
      <c r="D298" s="2" t="s">
        <v>595</v>
      </c>
      <c r="E298" s="2">
        <v>2024</v>
      </c>
      <c r="F298" s="2" t="s">
        <v>10</v>
      </c>
      <c r="G298" s="2">
        <v>75.91</v>
      </c>
    </row>
    <row r="299" spans="2:7" ht="25.7" customHeight="1">
      <c r="B299" s="2">
        <f t="shared" si="4"/>
        <v>293</v>
      </c>
      <c r="C299" s="2" t="s">
        <v>596</v>
      </c>
      <c r="D299" s="2" t="s">
        <v>597</v>
      </c>
      <c r="E299" s="2">
        <v>2024</v>
      </c>
      <c r="F299" s="2" t="s">
        <v>10</v>
      </c>
      <c r="G299" s="2">
        <v>607.25</v>
      </c>
    </row>
    <row r="300" spans="2:7" ht="25.7" customHeight="1">
      <c r="B300" s="2">
        <f t="shared" si="4"/>
        <v>294</v>
      </c>
      <c r="C300" s="2" t="s">
        <v>598</v>
      </c>
      <c r="D300" s="2" t="s">
        <v>599</v>
      </c>
      <c r="E300" s="2">
        <v>2024</v>
      </c>
      <c r="F300" s="2" t="s">
        <v>10</v>
      </c>
      <c r="G300" s="2">
        <v>202.42</v>
      </c>
    </row>
    <row r="301" spans="2:7" ht="25.7" customHeight="1">
      <c r="B301" s="2">
        <f t="shared" si="4"/>
        <v>295</v>
      </c>
      <c r="C301" s="2" t="s">
        <v>600</v>
      </c>
      <c r="D301" s="2" t="s">
        <v>601</v>
      </c>
      <c r="E301" s="2">
        <v>2024</v>
      </c>
      <c r="F301" s="2" t="s">
        <v>10</v>
      </c>
      <c r="G301" s="2">
        <v>202.42</v>
      </c>
    </row>
    <row r="302" spans="2:7" ht="25.7" customHeight="1">
      <c r="B302" s="2">
        <f t="shared" si="4"/>
        <v>296</v>
      </c>
      <c r="C302" s="2" t="s">
        <v>602</v>
      </c>
      <c r="D302" s="2" t="s">
        <v>603</v>
      </c>
      <c r="E302" s="2">
        <v>2024</v>
      </c>
      <c r="F302" s="2" t="s">
        <v>10</v>
      </c>
      <c r="G302" s="2">
        <v>151.85</v>
      </c>
    </row>
    <row r="303" spans="2:7" ht="25.7" customHeight="1">
      <c r="B303" s="2">
        <f t="shared" si="4"/>
        <v>297</v>
      </c>
      <c r="C303" s="2" t="s">
        <v>604</v>
      </c>
      <c r="D303" s="2" t="s">
        <v>605</v>
      </c>
      <c r="E303" s="2">
        <v>2024</v>
      </c>
      <c r="F303" s="2" t="s">
        <v>10</v>
      </c>
      <c r="G303" s="2">
        <v>829.25</v>
      </c>
    </row>
    <row r="304" spans="2:7" ht="25.7" customHeight="1">
      <c r="B304" s="2">
        <f t="shared" si="4"/>
        <v>298</v>
      </c>
      <c r="C304" s="2" t="s">
        <v>606</v>
      </c>
      <c r="D304" s="2" t="s">
        <v>607</v>
      </c>
      <c r="E304" s="2">
        <v>2024</v>
      </c>
      <c r="F304" s="2" t="s">
        <v>10</v>
      </c>
      <c r="G304" s="2">
        <v>253.02</v>
      </c>
    </row>
    <row r="305" spans="1:7" ht="25.7" customHeight="1">
      <c r="B305" s="2">
        <f t="shared" si="4"/>
        <v>299</v>
      </c>
      <c r="C305" s="2" t="s">
        <v>608</v>
      </c>
      <c r="D305" s="2" t="s">
        <v>609</v>
      </c>
      <c r="E305" s="2">
        <v>2024</v>
      </c>
      <c r="F305" s="2" t="s">
        <v>10</v>
      </c>
      <c r="G305" s="2">
        <v>151.84</v>
      </c>
    </row>
    <row r="306" spans="1:7" ht="25.7" customHeight="1">
      <c r="B306" s="2">
        <f t="shared" si="4"/>
        <v>300</v>
      </c>
      <c r="C306" s="2" t="s">
        <v>610</v>
      </c>
      <c r="D306" s="2" t="s">
        <v>611</v>
      </c>
      <c r="E306" s="2">
        <v>2024</v>
      </c>
      <c r="F306" s="2" t="s">
        <v>10</v>
      </c>
      <c r="G306" s="2">
        <v>774.3</v>
      </c>
    </row>
    <row r="307" spans="1:7" ht="14.25" customHeight="1">
      <c r="B307" s="8" t="s">
        <v>482</v>
      </c>
      <c r="C307" s="8"/>
      <c r="D307" s="8"/>
      <c r="E307" s="8"/>
      <c r="F307" s="8"/>
      <c r="G307" s="3">
        <v>42507.78</v>
      </c>
    </row>
    <row r="308" spans="1:7" ht="25.7" customHeight="1">
      <c r="A308" s="6" t="s">
        <v>612</v>
      </c>
      <c r="B308" s="6"/>
      <c r="C308" s="6"/>
      <c r="D308" s="6"/>
      <c r="E308" s="6"/>
      <c r="F308" s="6"/>
      <c r="G308" s="6"/>
    </row>
    <row r="309" spans="1:7" ht="25.7" customHeight="1">
      <c r="B309" s="2" t="s">
        <v>2</v>
      </c>
      <c r="C309" s="2" t="s">
        <v>3</v>
      </c>
      <c r="D309" s="2" t="s">
        <v>4</v>
      </c>
      <c r="E309" s="2" t="s">
        <v>5</v>
      </c>
      <c r="F309" s="2" t="s">
        <v>6</v>
      </c>
      <c r="G309" s="2" t="s">
        <v>7</v>
      </c>
    </row>
    <row r="310" spans="1:7" ht="25.7" customHeight="1">
      <c r="B310" s="2">
        <v>301</v>
      </c>
      <c r="C310" s="2" t="s">
        <v>613</v>
      </c>
      <c r="D310" s="2" t="s">
        <v>614</v>
      </c>
      <c r="E310" s="2">
        <v>2024</v>
      </c>
      <c r="F310" s="2" t="s">
        <v>10</v>
      </c>
      <c r="G310" s="2">
        <v>927.58</v>
      </c>
    </row>
    <row r="311" spans="1:7" ht="25.7" customHeight="1">
      <c r="B311" s="2">
        <v>302</v>
      </c>
      <c r="C311" s="2" t="s">
        <v>615</v>
      </c>
      <c r="D311" s="2" t="s">
        <v>616</v>
      </c>
      <c r="E311" s="2">
        <v>2024</v>
      </c>
      <c r="F311" s="2" t="s">
        <v>10</v>
      </c>
      <c r="G311" s="2">
        <v>303.62</v>
      </c>
    </row>
    <row r="312" spans="1:7" ht="25.7" customHeight="1">
      <c r="B312" s="2">
        <v>303</v>
      </c>
      <c r="C312" s="2" t="s">
        <v>617</v>
      </c>
      <c r="D312" s="2" t="s">
        <v>618</v>
      </c>
      <c r="E312" s="2">
        <v>2024</v>
      </c>
      <c r="F312" s="2" t="s">
        <v>10</v>
      </c>
      <c r="G312" s="2">
        <v>1341.01</v>
      </c>
    </row>
    <row r="313" spans="1:7" ht="25.7" customHeight="1">
      <c r="B313" s="2">
        <v>304</v>
      </c>
      <c r="C313" s="2" t="s">
        <v>619</v>
      </c>
      <c r="D313" s="2" t="s">
        <v>620</v>
      </c>
      <c r="E313" s="2">
        <v>2024</v>
      </c>
      <c r="F313" s="2" t="s">
        <v>10</v>
      </c>
      <c r="G313" s="2">
        <v>9252.3700000000008</v>
      </c>
    </row>
    <row r="314" spans="1:7" ht="25.7" customHeight="1">
      <c r="B314" s="2">
        <v>305</v>
      </c>
      <c r="C314" s="2" t="s">
        <v>621</v>
      </c>
      <c r="D314" s="2" t="s">
        <v>622</v>
      </c>
      <c r="E314" s="2">
        <v>2024</v>
      </c>
      <c r="F314" s="2" t="s">
        <v>10</v>
      </c>
      <c r="G314" s="2">
        <v>10625.2</v>
      </c>
    </row>
    <row r="315" spans="1:7" ht="25.7" customHeight="1">
      <c r="B315" s="2">
        <v>306</v>
      </c>
      <c r="C315" s="2" t="s">
        <v>623</v>
      </c>
      <c r="D315" s="2" t="s">
        <v>624</v>
      </c>
      <c r="E315" s="2">
        <v>2024</v>
      </c>
      <c r="F315" s="2" t="s">
        <v>10</v>
      </c>
      <c r="G315" s="2">
        <v>9488.57</v>
      </c>
    </row>
    <row r="316" spans="1:7" ht="25.7" customHeight="1">
      <c r="B316" s="2">
        <v>307</v>
      </c>
      <c r="C316" s="2" t="s">
        <v>625</v>
      </c>
      <c r="D316" s="2" t="s">
        <v>626</v>
      </c>
      <c r="E316" s="2">
        <v>2024</v>
      </c>
      <c r="F316" s="2" t="s">
        <v>10</v>
      </c>
      <c r="G316" s="2">
        <v>379.58</v>
      </c>
    </row>
    <row r="317" spans="1:7" ht="25.7" customHeight="1">
      <c r="B317" s="2">
        <v>308</v>
      </c>
      <c r="C317" s="2" t="s">
        <v>627</v>
      </c>
      <c r="D317" s="2" t="s">
        <v>628</v>
      </c>
      <c r="E317" s="2">
        <v>2024</v>
      </c>
      <c r="F317" s="2" t="s">
        <v>10</v>
      </c>
      <c r="G317" s="2">
        <v>607.39</v>
      </c>
    </row>
    <row r="318" spans="1:7" ht="25.7" customHeight="1">
      <c r="B318" s="2">
        <v>309</v>
      </c>
      <c r="C318" s="2" t="s">
        <v>629</v>
      </c>
      <c r="D318" s="2" t="s">
        <v>630</v>
      </c>
      <c r="E318" s="2">
        <v>2024</v>
      </c>
      <c r="F318" s="2" t="s">
        <v>10</v>
      </c>
      <c r="G318" s="2">
        <v>1721.01</v>
      </c>
    </row>
    <row r="319" spans="1:7" ht="25.7" customHeight="1">
      <c r="B319" s="2">
        <v>310</v>
      </c>
      <c r="C319" s="2" t="s">
        <v>631</v>
      </c>
      <c r="D319" s="2" t="s">
        <v>632</v>
      </c>
      <c r="E319" s="2">
        <v>2024</v>
      </c>
      <c r="F319" s="2" t="s">
        <v>10</v>
      </c>
      <c r="G319" s="2">
        <v>836.44</v>
      </c>
    </row>
    <row r="320" spans="1:7" ht="25.7" customHeight="1">
      <c r="B320" s="2">
        <v>311</v>
      </c>
      <c r="C320" s="2" t="s">
        <v>633</v>
      </c>
      <c r="D320" s="2" t="s">
        <v>634</v>
      </c>
      <c r="E320" s="2">
        <v>2024</v>
      </c>
      <c r="F320" s="2" t="s">
        <v>10</v>
      </c>
      <c r="G320" s="2">
        <v>303.68</v>
      </c>
    </row>
    <row r="321" spans="1:7" ht="25.7" customHeight="1">
      <c r="B321" s="2">
        <v>312</v>
      </c>
      <c r="C321" s="2" t="s">
        <v>635</v>
      </c>
      <c r="D321" s="2" t="s">
        <v>636</v>
      </c>
      <c r="E321" s="2">
        <v>2024</v>
      </c>
      <c r="F321" s="2" t="s">
        <v>10</v>
      </c>
      <c r="G321" s="2">
        <v>607.28</v>
      </c>
    </row>
    <row r="322" spans="1:7" ht="25.7" customHeight="1">
      <c r="B322" s="2">
        <v>313</v>
      </c>
      <c r="C322" s="2" t="s">
        <v>637</v>
      </c>
      <c r="D322" s="2" t="s">
        <v>638</v>
      </c>
      <c r="E322" s="2">
        <v>2024</v>
      </c>
      <c r="F322" s="2" t="s">
        <v>10</v>
      </c>
      <c r="G322" s="2">
        <v>389.66</v>
      </c>
    </row>
    <row r="323" spans="1:7" ht="25.7" customHeight="1">
      <c r="B323" s="2">
        <v>314</v>
      </c>
      <c r="C323" s="2" t="s">
        <v>639</v>
      </c>
      <c r="D323" s="2" t="s">
        <v>640</v>
      </c>
      <c r="E323" s="2">
        <v>2024</v>
      </c>
      <c r="F323" s="2" t="s">
        <v>10</v>
      </c>
      <c r="G323" s="2">
        <v>2425.7199999999998</v>
      </c>
    </row>
    <row r="324" spans="1:7" ht="25.7" customHeight="1">
      <c r="B324" s="2">
        <v>315</v>
      </c>
      <c r="C324" s="2" t="s">
        <v>641</v>
      </c>
      <c r="D324" s="2" t="s">
        <v>642</v>
      </c>
      <c r="E324" s="2">
        <v>2024</v>
      </c>
      <c r="F324" s="2" t="s">
        <v>10</v>
      </c>
      <c r="G324" s="2">
        <v>910.87</v>
      </c>
    </row>
    <row r="325" spans="1:7" ht="25.7" customHeight="1">
      <c r="B325" s="2">
        <v>316</v>
      </c>
      <c r="C325" s="2" t="s">
        <v>643</v>
      </c>
      <c r="D325" s="2" t="s">
        <v>644</v>
      </c>
      <c r="E325" s="2">
        <v>2024</v>
      </c>
      <c r="F325" s="2" t="s">
        <v>10</v>
      </c>
      <c r="G325" s="2">
        <v>127.31</v>
      </c>
    </row>
    <row r="326" spans="1:7" ht="25.7" customHeight="1">
      <c r="B326" s="2">
        <v>317</v>
      </c>
      <c r="C326" s="2" t="s">
        <v>645</v>
      </c>
      <c r="D326" s="2" t="s">
        <v>646</v>
      </c>
      <c r="E326" s="2">
        <v>2024</v>
      </c>
      <c r="F326" s="2" t="s">
        <v>10</v>
      </c>
      <c r="G326" s="2">
        <v>177.11</v>
      </c>
    </row>
    <row r="327" spans="1:7" ht="25.7" customHeight="1">
      <c r="B327" s="2">
        <v>318</v>
      </c>
      <c r="C327" s="2" t="s">
        <v>647</v>
      </c>
      <c r="D327" s="2" t="s">
        <v>648</v>
      </c>
      <c r="E327" s="2">
        <v>2024</v>
      </c>
      <c r="F327" s="2" t="s">
        <v>10</v>
      </c>
      <c r="G327" s="2">
        <v>17714.68</v>
      </c>
    </row>
    <row r="328" spans="1:7" ht="25.7" customHeight="1">
      <c r="B328" s="2">
        <v>319</v>
      </c>
      <c r="C328" s="2" t="s">
        <v>649</v>
      </c>
      <c r="D328" s="2" t="s">
        <v>650</v>
      </c>
      <c r="E328" s="2">
        <v>2024</v>
      </c>
      <c r="F328" s="2" t="s">
        <v>10</v>
      </c>
      <c r="G328" s="2">
        <v>227.74</v>
      </c>
    </row>
    <row r="329" spans="1:7" ht="25.7" customHeight="1">
      <c r="B329" s="2">
        <v>320</v>
      </c>
      <c r="C329" s="2" t="s">
        <v>651</v>
      </c>
      <c r="D329" s="2" t="s">
        <v>652</v>
      </c>
      <c r="E329" s="2">
        <v>2024</v>
      </c>
      <c r="F329" s="2" t="s">
        <v>10</v>
      </c>
      <c r="G329" s="2">
        <v>365.1</v>
      </c>
    </row>
    <row r="330" spans="1:7" ht="25.7" customHeight="1">
      <c r="B330" s="2">
        <v>321</v>
      </c>
      <c r="C330" s="2" t="s">
        <v>653</v>
      </c>
      <c r="D330" s="2" t="s">
        <v>654</v>
      </c>
      <c r="E330" s="2">
        <v>2024</v>
      </c>
      <c r="F330" s="2" t="s">
        <v>10</v>
      </c>
      <c r="G330" s="2">
        <v>279.82</v>
      </c>
    </row>
    <row r="331" spans="1:7" ht="25.7" customHeight="1">
      <c r="B331" s="2">
        <v>322</v>
      </c>
      <c r="C331" s="2" t="s">
        <v>655</v>
      </c>
      <c r="D331" s="2" t="s">
        <v>656</v>
      </c>
      <c r="E331" s="2">
        <v>2024</v>
      </c>
      <c r="F331" s="2" t="s">
        <v>10</v>
      </c>
      <c r="G331" s="2">
        <v>4905.84</v>
      </c>
    </row>
    <row r="332" spans="1:7" ht="25.7" customHeight="1">
      <c r="B332" s="2">
        <v>323</v>
      </c>
      <c r="C332" s="2" t="s">
        <v>657</v>
      </c>
      <c r="D332" s="2" t="s">
        <v>658</v>
      </c>
      <c r="E332" s="2">
        <v>2024</v>
      </c>
      <c r="F332" s="2" t="s">
        <v>10</v>
      </c>
      <c r="G332" s="2">
        <v>910.87</v>
      </c>
    </row>
    <row r="333" spans="1:7" ht="25.7" customHeight="1">
      <c r="B333" s="2">
        <v>324</v>
      </c>
      <c r="C333" s="2" t="s">
        <v>659</v>
      </c>
      <c r="D333" s="2" t="s">
        <v>660</v>
      </c>
      <c r="E333" s="2">
        <v>2024</v>
      </c>
      <c r="F333" s="2" t="s">
        <v>10</v>
      </c>
      <c r="G333" s="2">
        <v>101.28</v>
      </c>
    </row>
    <row r="334" spans="1:7" ht="25.7" customHeight="1">
      <c r="B334" s="2">
        <v>325</v>
      </c>
      <c r="C334" s="2" t="s">
        <v>661</v>
      </c>
      <c r="D334" s="2" t="s">
        <v>662</v>
      </c>
      <c r="E334" s="2">
        <v>2024</v>
      </c>
      <c r="F334" s="2" t="s">
        <v>10</v>
      </c>
      <c r="G334" s="2">
        <v>4794.58</v>
      </c>
    </row>
    <row r="335" spans="1:7" ht="14.25" customHeight="1">
      <c r="B335" s="8" t="s">
        <v>482</v>
      </c>
      <c r="C335" s="8"/>
      <c r="D335" s="8"/>
      <c r="E335" s="8"/>
      <c r="F335" s="8"/>
      <c r="G335" s="3">
        <v>69724.31</v>
      </c>
    </row>
    <row r="336" spans="1:7" ht="25.7" customHeight="1">
      <c r="A336" s="6" t="s">
        <v>663</v>
      </c>
      <c r="B336" s="6"/>
      <c r="C336" s="6"/>
      <c r="D336" s="6"/>
      <c r="E336" s="6"/>
      <c r="F336" s="6"/>
      <c r="G336" s="6"/>
    </row>
    <row r="337" spans="1:7" ht="25.7" customHeight="1">
      <c r="B337" s="2" t="s">
        <v>2</v>
      </c>
      <c r="C337" s="2" t="s">
        <v>3</v>
      </c>
      <c r="D337" s="2" t="s">
        <v>4</v>
      </c>
      <c r="E337" s="2" t="s">
        <v>5</v>
      </c>
      <c r="F337" s="2" t="s">
        <v>6</v>
      </c>
      <c r="G337" s="2" t="s">
        <v>7</v>
      </c>
    </row>
    <row r="338" spans="1:7" ht="25.7" customHeight="1">
      <c r="B338" s="2">
        <v>326</v>
      </c>
      <c r="C338" s="2" t="s">
        <v>664</v>
      </c>
      <c r="D338" s="2" t="s">
        <v>665</v>
      </c>
      <c r="E338" s="2">
        <v>2024</v>
      </c>
      <c r="F338" s="2" t="s">
        <v>10</v>
      </c>
      <c r="G338" s="2">
        <v>4524.78</v>
      </c>
    </row>
    <row r="339" spans="1:7" ht="25.7" customHeight="1">
      <c r="B339" s="2">
        <v>327</v>
      </c>
      <c r="C339" s="2" t="s">
        <v>666</v>
      </c>
      <c r="D339" s="2" t="s">
        <v>667</v>
      </c>
      <c r="E339" s="2">
        <v>2024</v>
      </c>
      <c r="F339" s="2" t="s">
        <v>10</v>
      </c>
      <c r="G339" s="2">
        <v>834.97</v>
      </c>
    </row>
    <row r="340" spans="1:7" ht="25.7" customHeight="1">
      <c r="B340" s="2">
        <v>328</v>
      </c>
      <c r="C340" s="2" t="s">
        <v>668</v>
      </c>
      <c r="D340" s="2" t="s">
        <v>669</v>
      </c>
      <c r="E340" s="2">
        <v>2024</v>
      </c>
      <c r="F340" s="2" t="s">
        <v>10</v>
      </c>
      <c r="G340" s="2">
        <v>21451.05</v>
      </c>
    </row>
    <row r="341" spans="1:7" ht="25.7" customHeight="1">
      <c r="B341" s="2">
        <v>329</v>
      </c>
      <c r="C341" s="2" t="s">
        <v>670</v>
      </c>
      <c r="D341" s="2" t="s">
        <v>671</v>
      </c>
      <c r="E341" s="2">
        <v>2024</v>
      </c>
      <c r="F341" s="2" t="s">
        <v>10</v>
      </c>
      <c r="G341" s="2">
        <v>636.83000000000004</v>
      </c>
    </row>
    <row r="342" spans="1:7" ht="25.7" customHeight="1">
      <c r="B342" s="2">
        <v>330</v>
      </c>
      <c r="C342" s="2" t="s">
        <v>672</v>
      </c>
      <c r="D342" s="2" t="s">
        <v>673</v>
      </c>
      <c r="E342" s="2">
        <v>2024</v>
      </c>
      <c r="F342" s="2" t="s">
        <v>10</v>
      </c>
      <c r="G342" s="2">
        <v>151.81</v>
      </c>
    </row>
    <row r="343" spans="1:7" ht="25.7" customHeight="1">
      <c r="B343" s="2">
        <v>331</v>
      </c>
      <c r="C343" s="2" t="s">
        <v>674</v>
      </c>
      <c r="D343" s="2" t="s">
        <v>675</v>
      </c>
      <c r="E343" s="2">
        <v>2024</v>
      </c>
      <c r="F343" s="2" t="s">
        <v>10</v>
      </c>
      <c r="G343" s="2">
        <v>278.32</v>
      </c>
    </row>
    <row r="344" spans="1:7" ht="25.7" customHeight="1">
      <c r="B344" s="2">
        <v>332</v>
      </c>
      <c r="C344" s="2" t="s">
        <v>676</v>
      </c>
      <c r="D344" s="2" t="s">
        <v>677</v>
      </c>
      <c r="E344" s="2">
        <v>2024</v>
      </c>
      <c r="F344" s="2" t="s">
        <v>10</v>
      </c>
      <c r="G344" s="2">
        <v>1948.83</v>
      </c>
    </row>
    <row r="345" spans="1:7" ht="25.7" customHeight="1">
      <c r="B345" s="2">
        <v>333</v>
      </c>
      <c r="C345" s="2" t="s">
        <v>678</v>
      </c>
      <c r="D345" s="2" t="s">
        <v>679</v>
      </c>
      <c r="E345" s="2">
        <v>2024</v>
      </c>
      <c r="F345" s="2" t="s">
        <v>10</v>
      </c>
      <c r="G345" s="2">
        <v>2378.73</v>
      </c>
    </row>
    <row r="346" spans="1:7" ht="25.7" customHeight="1">
      <c r="B346" s="2">
        <v>334</v>
      </c>
      <c r="C346" s="2" t="s">
        <v>680</v>
      </c>
      <c r="D346" s="2" t="s">
        <v>681</v>
      </c>
      <c r="E346" s="2">
        <v>2024</v>
      </c>
      <c r="F346" s="2" t="s">
        <v>10</v>
      </c>
      <c r="G346" s="2">
        <v>5985.16</v>
      </c>
    </row>
    <row r="347" spans="1:7" ht="14.25" customHeight="1">
      <c r="B347" s="8" t="s">
        <v>482</v>
      </c>
      <c r="C347" s="8"/>
      <c r="D347" s="8"/>
      <c r="E347" s="8"/>
      <c r="F347" s="8"/>
      <c r="G347" s="3">
        <v>38190.480000000003</v>
      </c>
    </row>
    <row r="348" spans="1:7" ht="25.7" customHeight="1">
      <c r="A348" s="6" t="s">
        <v>682</v>
      </c>
      <c r="B348" s="6"/>
      <c r="C348" s="6"/>
      <c r="D348" s="6"/>
      <c r="E348" s="6"/>
      <c r="F348" s="6"/>
      <c r="G348" s="6"/>
    </row>
    <row r="349" spans="1:7" ht="25.7" customHeight="1">
      <c r="B349" s="2" t="s">
        <v>2</v>
      </c>
      <c r="C349" s="2" t="s">
        <v>3</v>
      </c>
      <c r="D349" s="2" t="s">
        <v>4</v>
      </c>
      <c r="E349" s="2" t="s">
        <v>5</v>
      </c>
      <c r="F349" s="2" t="s">
        <v>6</v>
      </c>
      <c r="G349" s="2" t="s">
        <v>7</v>
      </c>
    </row>
    <row r="350" spans="1:7" ht="25.7" customHeight="1">
      <c r="B350" s="2">
        <v>335</v>
      </c>
      <c r="C350" s="2" t="s">
        <v>683</v>
      </c>
      <c r="D350" s="2" t="s">
        <v>684</v>
      </c>
      <c r="E350" s="2">
        <v>2024</v>
      </c>
      <c r="F350" s="2" t="s">
        <v>13</v>
      </c>
      <c r="G350" s="2">
        <v>1214.5</v>
      </c>
    </row>
    <row r="351" spans="1:7" ht="25.7" customHeight="1">
      <c r="B351" s="2">
        <v>336</v>
      </c>
      <c r="C351" s="2" t="s">
        <v>685</v>
      </c>
      <c r="D351" s="2" t="s">
        <v>686</v>
      </c>
      <c r="E351" s="2">
        <v>2024</v>
      </c>
      <c r="F351" s="2" t="s">
        <v>10</v>
      </c>
      <c r="G351" s="2">
        <v>3123.88</v>
      </c>
    </row>
    <row r="352" spans="1:7" ht="25.7" customHeight="1">
      <c r="B352" s="2">
        <v>337</v>
      </c>
      <c r="C352" s="2" t="s">
        <v>687</v>
      </c>
      <c r="D352" s="2" t="s">
        <v>688</v>
      </c>
      <c r="E352" s="2">
        <v>2024</v>
      </c>
      <c r="F352" s="2" t="s">
        <v>10</v>
      </c>
      <c r="G352" s="2">
        <v>645.13</v>
      </c>
    </row>
    <row r="353" spans="1:7" ht="14.25" customHeight="1">
      <c r="B353" s="8" t="s">
        <v>482</v>
      </c>
      <c r="C353" s="8"/>
      <c r="D353" s="8"/>
      <c r="E353" s="8"/>
      <c r="F353" s="8"/>
      <c r="G353" s="3">
        <v>4983.51</v>
      </c>
    </row>
    <row r="354" spans="1:7" ht="25.7" customHeight="1">
      <c r="A354" s="6" t="s">
        <v>689</v>
      </c>
      <c r="B354" s="6"/>
      <c r="C354" s="6"/>
      <c r="D354" s="6"/>
      <c r="E354" s="6"/>
      <c r="F354" s="6"/>
      <c r="G354" s="6"/>
    </row>
    <row r="355" spans="1:7" ht="25.7" customHeight="1">
      <c r="B355" s="2" t="s">
        <v>2</v>
      </c>
      <c r="C355" s="2" t="s">
        <v>3</v>
      </c>
      <c r="D355" s="2" t="s">
        <v>4</v>
      </c>
      <c r="E355" s="2" t="s">
        <v>5</v>
      </c>
      <c r="F355" s="2" t="s">
        <v>6</v>
      </c>
      <c r="G355" s="2" t="s">
        <v>7</v>
      </c>
    </row>
    <row r="356" spans="1:7" ht="25.7" customHeight="1">
      <c r="B356" s="2">
        <v>338</v>
      </c>
      <c r="C356" s="2" t="s">
        <v>690</v>
      </c>
      <c r="D356" s="2" t="s">
        <v>691</v>
      </c>
      <c r="E356" s="2">
        <v>2024</v>
      </c>
      <c r="F356" s="2" t="s">
        <v>10</v>
      </c>
      <c r="G356" s="2">
        <v>17250.64</v>
      </c>
    </row>
    <row r="357" spans="1:7" ht="25.7" customHeight="1">
      <c r="B357" s="2">
        <v>339</v>
      </c>
      <c r="C357" s="2" t="s">
        <v>692</v>
      </c>
      <c r="D357" s="2" t="s">
        <v>693</v>
      </c>
      <c r="E357" s="2">
        <v>2024</v>
      </c>
      <c r="F357" s="2" t="s">
        <v>10</v>
      </c>
      <c r="G357" s="2">
        <v>4630.8900000000003</v>
      </c>
    </row>
    <row r="358" spans="1:7" ht="25.7" customHeight="1">
      <c r="B358" s="2">
        <v>340</v>
      </c>
      <c r="C358" s="2" t="s">
        <v>694</v>
      </c>
      <c r="D358" s="2" t="s">
        <v>695</v>
      </c>
      <c r="E358" s="2">
        <v>2024</v>
      </c>
      <c r="F358" s="2" t="s">
        <v>10</v>
      </c>
      <c r="G358" s="2">
        <v>1451.52</v>
      </c>
    </row>
    <row r="359" spans="1:7" ht="25.7" customHeight="1">
      <c r="B359" s="2">
        <v>341</v>
      </c>
      <c r="C359" s="2" t="s">
        <v>696</v>
      </c>
      <c r="D359" s="2" t="s">
        <v>697</v>
      </c>
      <c r="E359" s="2">
        <v>2024</v>
      </c>
      <c r="F359" s="2" t="s">
        <v>10</v>
      </c>
      <c r="G359" s="2">
        <v>3342.15</v>
      </c>
    </row>
    <row r="360" spans="1:7" ht="25.7" customHeight="1">
      <c r="B360" s="2">
        <v>342</v>
      </c>
      <c r="C360" s="2" t="s">
        <v>698</v>
      </c>
      <c r="D360" s="2" t="s">
        <v>699</v>
      </c>
      <c r="E360" s="2">
        <v>2024</v>
      </c>
      <c r="F360" s="2" t="s">
        <v>10</v>
      </c>
      <c r="G360" s="2">
        <v>2429.02</v>
      </c>
    </row>
    <row r="361" spans="1:7" ht="25.7" customHeight="1">
      <c r="B361" s="2">
        <v>343</v>
      </c>
      <c r="C361" s="2" t="s">
        <v>700</v>
      </c>
      <c r="D361" s="2" t="s">
        <v>701</v>
      </c>
      <c r="E361" s="2">
        <v>2024</v>
      </c>
      <c r="F361" s="2" t="s">
        <v>10</v>
      </c>
      <c r="G361" s="2">
        <v>888.46</v>
      </c>
    </row>
    <row r="362" spans="1:7" ht="25.7" customHeight="1">
      <c r="B362" s="2">
        <v>344</v>
      </c>
      <c r="C362" s="2" t="s">
        <v>702</v>
      </c>
      <c r="D362" s="2" t="s">
        <v>703</v>
      </c>
      <c r="E362" s="2">
        <v>2024</v>
      </c>
      <c r="F362" s="2" t="s">
        <v>10</v>
      </c>
      <c r="G362" s="2">
        <v>3036.79</v>
      </c>
    </row>
    <row r="363" spans="1:7" ht="14.25" customHeight="1">
      <c r="B363" s="8" t="s">
        <v>482</v>
      </c>
      <c r="C363" s="8"/>
      <c r="D363" s="8"/>
      <c r="E363" s="8"/>
      <c r="F363" s="8"/>
      <c r="G363" s="3">
        <v>33029.47</v>
      </c>
    </row>
    <row r="364" spans="1:7" ht="25.7" customHeight="1">
      <c r="A364" s="6" t="s">
        <v>704</v>
      </c>
      <c r="B364" s="6"/>
      <c r="C364" s="6"/>
      <c r="D364" s="6"/>
      <c r="E364" s="6"/>
      <c r="F364" s="6"/>
      <c r="G364" s="6"/>
    </row>
    <row r="365" spans="1:7" ht="25.7" customHeight="1">
      <c r="B365" s="2" t="s">
        <v>2</v>
      </c>
      <c r="C365" s="2" t="s">
        <v>3</v>
      </c>
      <c r="D365" s="2" t="s">
        <v>4</v>
      </c>
      <c r="E365" s="2" t="s">
        <v>5</v>
      </c>
      <c r="F365" s="2" t="s">
        <v>6</v>
      </c>
      <c r="G365" s="2" t="s">
        <v>7</v>
      </c>
    </row>
    <row r="366" spans="1:7" ht="25.7" customHeight="1">
      <c r="B366" s="2">
        <v>345</v>
      </c>
      <c r="C366" s="2" t="s">
        <v>705</v>
      </c>
      <c r="D366" s="2" t="s">
        <v>706</v>
      </c>
      <c r="E366" s="2">
        <v>2024</v>
      </c>
      <c r="F366" s="2" t="s">
        <v>10</v>
      </c>
      <c r="G366" s="2">
        <v>5364.02</v>
      </c>
    </row>
    <row r="367" spans="1:7" ht="25.7" customHeight="1">
      <c r="B367" s="2">
        <v>346</v>
      </c>
      <c r="C367" s="2" t="s">
        <v>707</v>
      </c>
      <c r="D367" s="2" t="s">
        <v>708</v>
      </c>
      <c r="E367" s="2">
        <v>2024</v>
      </c>
      <c r="F367" s="2" t="s">
        <v>10</v>
      </c>
      <c r="G367" s="2">
        <v>17498.21</v>
      </c>
    </row>
    <row r="368" spans="1:7" ht="14.25" customHeight="1">
      <c r="B368" s="8" t="s">
        <v>482</v>
      </c>
      <c r="C368" s="8"/>
      <c r="D368" s="8"/>
      <c r="E368" s="8"/>
      <c r="F368" s="8"/>
      <c r="G368" s="3">
        <v>22862.23</v>
      </c>
    </row>
    <row r="369" spans="1:7" ht="25.7" customHeight="1">
      <c r="A369" s="6" t="s">
        <v>709</v>
      </c>
      <c r="B369" s="6"/>
      <c r="C369" s="6"/>
      <c r="D369" s="6"/>
      <c r="E369" s="6"/>
      <c r="F369" s="6"/>
      <c r="G369" s="6"/>
    </row>
    <row r="370" spans="1:7" ht="25.7" customHeight="1">
      <c r="B370" s="2" t="s">
        <v>2</v>
      </c>
      <c r="C370" s="2" t="s">
        <v>3</v>
      </c>
      <c r="D370" s="2" t="s">
        <v>4</v>
      </c>
      <c r="E370" s="2" t="s">
        <v>5</v>
      </c>
      <c r="F370" s="2" t="s">
        <v>6</v>
      </c>
      <c r="G370" s="2" t="s">
        <v>7</v>
      </c>
    </row>
    <row r="371" spans="1:7" ht="25.7" customHeight="1">
      <c r="B371" s="2">
        <v>347</v>
      </c>
      <c r="C371" s="2" t="s">
        <v>710</v>
      </c>
      <c r="D371" s="2" t="s">
        <v>711</v>
      </c>
      <c r="E371" s="2">
        <v>2024</v>
      </c>
      <c r="F371" s="2" t="s">
        <v>10</v>
      </c>
      <c r="G371" s="2">
        <v>607.25</v>
      </c>
    </row>
    <row r="372" spans="1:7" ht="25.7" customHeight="1">
      <c r="B372" s="2">
        <v>348</v>
      </c>
      <c r="C372" s="2" t="s">
        <v>712</v>
      </c>
      <c r="D372" s="2" t="s">
        <v>713</v>
      </c>
      <c r="E372" s="2">
        <v>2024</v>
      </c>
      <c r="F372" s="2" t="s">
        <v>10</v>
      </c>
      <c r="G372" s="2">
        <v>5060.3999999999996</v>
      </c>
    </row>
    <row r="373" spans="1:7" ht="14.25" customHeight="1">
      <c r="B373" s="8" t="s">
        <v>482</v>
      </c>
      <c r="C373" s="8"/>
      <c r="D373" s="8"/>
      <c r="E373" s="8"/>
      <c r="F373" s="8"/>
      <c r="G373" s="3">
        <v>5667.65</v>
      </c>
    </row>
    <row r="374" spans="1:7" ht="25.7" customHeight="1">
      <c r="A374" s="6" t="s">
        <v>714</v>
      </c>
      <c r="B374" s="6"/>
      <c r="C374" s="6"/>
      <c r="D374" s="6"/>
      <c r="E374" s="6"/>
      <c r="F374" s="6"/>
      <c r="G374" s="6"/>
    </row>
    <row r="375" spans="1:7" ht="25.7" customHeight="1">
      <c r="B375" s="2" t="s">
        <v>2</v>
      </c>
      <c r="C375" s="2" t="s">
        <v>3</v>
      </c>
      <c r="D375" s="2" t="s">
        <v>4</v>
      </c>
      <c r="E375" s="2" t="s">
        <v>5</v>
      </c>
      <c r="F375" s="2" t="s">
        <v>6</v>
      </c>
      <c r="G375" s="2" t="s">
        <v>7</v>
      </c>
    </row>
    <row r="376" spans="1:7" ht="25.7" customHeight="1">
      <c r="B376" s="2">
        <v>349</v>
      </c>
      <c r="C376" s="2" t="s">
        <v>715</v>
      </c>
      <c r="D376" s="2" t="s">
        <v>716</v>
      </c>
      <c r="E376" s="2">
        <v>2024</v>
      </c>
      <c r="F376" s="2" t="s">
        <v>10</v>
      </c>
      <c r="G376" s="2">
        <v>607.29999999999995</v>
      </c>
    </row>
    <row r="377" spans="1:7" ht="25.7" customHeight="1">
      <c r="B377" s="2">
        <v>350</v>
      </c>
      <c r="C377" s="2" t="s">
        <v>717</v>
      </c>
      <c r="D377" s="2" t="s">
        <v>718</v>
      </c>
      <c r="E377" s="2">
        <v>2024</v>
      </c>
      <c r="F377" s="2" t="s">
        <v>10</v>
      </c>
      <c r="G377" s="2">
        <v>733.76</v>
      </c>
    </row>
    <row r="378" spans="1:7" ht="14.25" customHeight="1">
      <c r="B378" s="8" t="s">
        <v>482</v>
      </c>
      <c r="C378" s="8"/>
      <c r="D378" s="8"/>
      <c r="E378" s="8"/>
      <c r="F378" s="8"/>
      <c r="G378" s="3">
        <v>1341.06</v>
      </c>
    </row>
    <row r="379" spans="1:7" ht="25.7" customHeight="1">
      <c r="A379" s="6" t="s">
        <v>719</v>
      </c>
      <c r="B379" s="6"/>
      <c r="C379" s="6"/>
      <c r="D379" s="6"/>
      <c r="E379" s="6"/>
      <c r="F379" s="6"/>
      <c r="G379" s="6"/>
    </row>
    <row r="380" spans="1:7" ht="25.7" customHeight="1">
      <c r="B380" s="2" t="s">
        <v>2</v>
      </c>
      <c r="C380" s="2" t="s">
        <v>3</v>
      </c>
      <c r="D380" s="2" t="s">
        <v>4</v>
      </c>
      <c r="E380" s="2" t="s">
        <v>5</v>
      </c>
      <c r="F380" s="2" t="s">
        <v>6</v>
      </c>
      <c r="G380" s="2" t="s">
        <v>7</v>
      </c>
    </row>
    <row r="381" spans="1:7" ht="25.7" customHeight="1">
      <c r="B381" s="2">
        <v>351</v>
      </c>
      <c r="C381" s="2" t="s">
        <v>720</v>
      </c>
      <c r="D381" s="2" t="s">
        <v>721</v>
      </c>
      <c r="E381" s="2">
        <v>2024</v>
      </c>
      <c r="F381" s="2" t="s">
        <v>10</v>
      </c>
      <c r="G381" s="2">
        <v>1568.72</v>
      </c>
    </row>
    <row r="382" spans="1:7" ht="25.7" customHeight="1">
      <c r="B382" s="2">
        <v>352</v>
      </c>
      <c r="C382" s="2" t="s">
        <v>722</v>
      </c>
      <c r="D382" s="2" t="s">
        <v>723</v>
      </c>
      <c r="E382" s="2">
        <v>2024</v>
      </c>
      <c r="F382" s="2" t="s">
        <v>10</v>
      </c>
      <c r="G382" s="2">
        <v>3947.18</v>
      </c>
    </row>
    <row r="383" spans="1:7" ht="25.7" customHeight="1">
      <c r="B383" s="2">
        <v>353</v>
      </c>
      <c r="C383" s="2" t="s">
        <v>724</v>
      </c>
      <c r="D383" s="2" t="s">
        <v>725</v>
      </c>
      <c r="E383" s="2">
        <v>2024</v>
      </c>
      <c r="F383" s="2" t="s">
        <v>10</v>
      </c>
      <c r="G383" s="2">
        <v>19912.669999999998</v>
      </c>
    </row>
    <row r="384" spans="1:7" ht="25.7" customHeight="1">
      <c r="B384" s="2">
        <v>354</v>
      </c>
      <c r="C384" s="2" t="s">
        <v>726</v>
      </c>
      <c r="D384" s="2" t="s">
        <v>727</v>
      </c>
      <c r="E384" s="2">
        <v>2024</v>
      </c>
      <c r="F384" s="2" t="s">
        <v>10</v>
      </c>
      <c r="G384" s="2">
        <v>6097.78</v>
      </c>
    </row>
    <row r="385" spans="2:7" ht="25.7" customHeight="1">
      <c r="B385" s="2">
        <v>355</v>
      </c>
      <c r="C385" s="2" t="s">
        <v>728</v>
      </c>
      <c r="D385" s="2" t="s">
        <v>729</v>
      </c>
      <c r="E385" s="2">
        <v>2024</v>
      </c>
      <c r="F385" s="2" t="s">
        <v>10</v>
      </c>
      <c r="G385" s="2">
        <v>1113.6500000000001</v>
      </c>
    </row>
    <row r="386" spans="2:7" ht="25.7" customHeight="1">
      <c r="B386" s="2">
        <v>356</v>
      </c>
      <c r="C386" s="2" t="s">
        <v>730</v>
      </c>
      <c r="D386" s="2" t="s">
        <v>731</v>
      </c>
      <c r="E386" s="2">
        <v>2024</v>
      </c>
      <c r="F386" s="2" t="s">
        <v>10</v>
      </c>
      <c r="G386" s="2">
        <v>455.47</v>
      </c>
    </row>
    <row r="387" spans="2:7" ht="25.7" customHeight="1">
      <c r="B387" s="2">
        <v>357</v>
      </c>
      <c r="C387" s="2" t="s">
        <v>732</v>
      </c>
      <c r="D387" s="2" t="s">
        <v>733</v>
      </c>
      <c r="E387" s="2">
        <v>2024</v>
      </c>
      <c r="F387" s="2" t="s">
        <v>10</v>
      </c>
      <c r="G387" s="2">
        <v>379.62</v>
      </c>
    </row>
    <row r="388" spans="2:7" ht="25.7" customHeight="1">
      <c r="B388" s="2">
        <v>358</v>
      </c>
      <c r="C388" s="2" t="s">
        <v>734</v>
      </c>
      <c r="D388" s="2" t="s">
        <v>735</v>
      </c>
      <c r="E388" s="2">
        <v>2024</v>
      </c>
      <c r="F388" s="2" t="s">
        <v>10</v>
      </c>
      <c r="G388" s="2">
        <v>795.82</v>
      </c>
    </row>
    <row r="389" spans="2:7" ht="25.7" customHeight="1">
      <c r="B389" s="2">
        <v>359</v>
      </c>
      <c r="C389" s="2" t="s">
        <v>736</v>
      </c>
      <c r="D389" s="2" t="s">
        <v>737</v>
      </c>
      <c r="E389" s="2">
        <v>2024</v>
      </c>
      <c r="F389" s="2" t="s">
        <v>13</v>
      </c>
      <c r="G389" s="2">
        <v>761.55</v>
      </c>
    </row>
    <row r="390" spans="2:7" ht="25.7" customHeight="1">
      <c r="B390" s="2">
        <v>360</v>
      </c>
      <c r="C390" s="2" t="s">
        <v>738</v>
      </c>
      <c r="D390" s="2" t="s">
        <v>739</v>
      </c>
      <c r="E390" s="2">
        <v>2024</v>
      </c>
      <c r="F390" s="2" t="s">
        <v>10</v>
      </c>
      <c r="G390" s="2">
        <v>303.62</v>
      </c>
    </row>
    <row r="391" spans="2:7" ht="25.7" customHeight="1">
      <c r="B391" s="2">
        <v>361</v>
      </c>
      <c r="C391" s="2" t="s">
        <v>740</v>
      </c>
      <c r="D391" s="2" t="s">
        <v>741</v>
      </c>
      <c r="E391" s="2">
        <v>2024</v>
      </c>
      <c r="F391" s="2" t="s">
        <v>10</v>
      </c>
      <c r="G391" s="2">
        <v>1012.08</v>
      </c>
    </row>
    <row r="392" spans="2:7" ht="25.7" customHeight="1">
      <c r="B392" s="2">
        <v>362</v>
      </c>
      <c r="C392" s="2" t="s">
        <v>742</v>
      </c>
      <c r="D392" s="2" t="s">
        <v>743</v>
      </c>
      <c r="E392" s="2">
        <v>2024</v>
      </c>
      <c r="F392" s="2" t="s">
        <v>10</v>
      </c>
      <c r="G392" s="2">
        <v>50109.66</v>
      </c>
    </row>
    <row r="393" spans="2:7" ht="25.7" customHeight="1">
      <c r="B393" s="2">
        <v>363</v>
      </c>
      <c r="C393" s="2" t="s">
        <v>744</v>
      </c>
      <c r="D393" s="2" t="s">
        <v>745</v>
      </c>
      <c r="E393" s="2">
        <v>2024</v>
      </c>
      <c r="F393" s="2" t="s">
        <v>13</v>
      </c>
      <c r="G393" s="2">
        <v>1800.4</v>
      </c>
    </row>
    <row r="394" spans="2:7" ht="25.7" customHeight="1">
      <c r="B394" s="2">
        <v>364</v>
      </c>
      <c r="C394" s="2" t="s">
        <v>746</v>
      </c>
      <c r="D394" s="2" t="s">
        <v>747</v>
      </c>
      <c r="E394" s="2">
        <v>2024</v>
      </c>
      <c r="F394" s="2" t="s">
        <v>10</v>
      </c>
      <c r="G394" s="2">
        <v>809.95</v>
      </c>
    </row>
    <row r="395" spans="2:7" ht="25.7" customHeight="1">
      <c r="B395" s="2">
        <v>365</v>
      </c>
      <c r="C395" s="2" t="s">
        <v>748</v>
      </c>
      <c r="D395" s="2" t="s">
        <v>749</v>
      </c>
      <c r="E395" s="2">
        <v>2024</v>
      </c>
      <c r="F395" s="2" t="s">
        <v>10</v>
      </c>
      <c r="G395" s="2">
        <v>1692.58</v>
      </c>
    </row>
    <row r="396" spans="2:7" ht="25.7" customHeight="1">
      <c r="B396" s="2">
        <v>366</v>
      </c>
      <c r="C396" s="2" t="s">
        <v>750</v>
      </c>
      <c r="D396" s="2" t="s">
        <v>751</v>
      </c>
      <c r="E396" s="2">
        <v>2024</v>
      </c>
      <c r="F396" s="2" t="s">
        <v>10</v>
      </c>
      <c r="G396" s="2">
        <v>2672.16</v>
      </c>
    </row>
    <row r="397" spans="2:7" ht="25.7" customHeight="1">
      <c r="B397" s="2">
        <v>367</v>
      </c>
      <c r="C397" s="2" t="s">
        <v>752</v>
      </c>
      <c r="D397" s="2" t="s">
        <v>753</v>
      </c>
      <c r="E397" s="2">
        <v>2024</v>
      </c>
      <c r="F397" s="2" t="s">
        <v>10</v>
      </c>
      <c r="G397" s="2">
        <v>2125.37</v>
      </c>
    </row>
    <row r="398" spans="2:7" ht="25.7" customHeight="1">
      <c r="B398" s="2">
        <v>368</v>
      </c>
      <c r="C398" s="2" t="s">
        <v>754</v>
      </c>
      <c r="D398" s="2" t="s">
        <v>755</v>
      </c>
      <c r="E398" s="2">
        <v>2024</v>
      </c>
      <c r="F398" s="2" t="s">
        <v>10</v>
      </c>
      <c r="G398" s="2">
        <v>26263.67</v>
      </c>
    </row>
    <row r="399" spans="2:7" ht="25.7" customHeight="1">
      <c r="B399" s="2">
        <v>369</v>
      </c>
      <c r="C399" s="2" t="s">
        <v>756</v>
      </c>
      <c r="D399" s="2" t="s">
        <v>757</v>
      </c>
      <c r="E399" s="2">
        <v>2024</v>
      </c>
      <c r="F399" s="2" t="s">
        <v>10</v>
      </c>
      <c r="G399" s="2">
        <v>967.25</v>
      </c>
    </row>
    <row r="400" spans="2:7" ht="25.7" customHeight="1">
      <c r="B400" s="2">
        <v>370</v>
      </c>
      <c r="C400" s="2" t="s">
        <v>758</v>
      </c>
      <c r="D400" s="2" t="s">
        <v>759</v>
      </c>
      <c r="E400" s="2">
        <v>2024</v>
      </c>
      <c r="F400" s="2" t="s">
        <v>10</v>
      </c>
      <c r="G400" s="2">
        <v>632.54999999999995</v>
      </c>
    </row>
    <row r="401" spans="2:7" ht="25.7" customHeight="1">
      <c r="B401" s="2">
        <v>371</v>
      </c>
      <c r="C401" s="2" t="s">
        <v>760</v>
      </c>
      <c r="D401" s="2" t="s">
        <v>761</v>
      </c>
      <c r="E401" s="2">
        <v>2024</v>
      </c>
      <c r="F401" s="2" t="s">
        <v>10</v>
      </c>
      <c r="G401" s="2">
        <v>11234.56</v>
      </c>
    </row>
    <row r="402" spans="2:7" ht="25.7" customHeight="1">
      <c r="B402" s="2">
        <v>372</v>
      </c>
      <c r="C402" s="2" t="s">
        <v>762</v>
      </c>
      <c r="D402" s="2" t="s">
        <v>763</v>
      </c>
      <c r="E402" s="2">
        <v>2024</v>
      </c>
      <c r="F402" s="2" t="s">
        <v>10</v>
      </c>
      <c r="G402" s="2">
        <v>1189.19</v>
      </c>
    </row>
    <row r="403" spans="2:7" ht="25.7" customHeight="1">
      <c r="B403" s="2">
        <v>373</v>
      </c>
      <c r="C403" s="2" t="s">
        <v>764</v>
      </c>
      <c r="D403" s="2" t="s">
        <v>765</v>
      </c>
      <c r="E403" s="2">
        <v>2024</v>
      </c>
      <c r="F403" s="2" t="s">
        <v>10</v>
      </c>
      <c r="G403" s="2">
        <v>5725.47</v>
      </c>
    </row>
    <row r="404" spans="2:7" ht="25.7" customHeight="1">
      <c r="B404" s="2">
        <v>374</v>
      </c>
      <c r="C404" s="2" t="s">
        <v>766</v>
      </c>
      <c r="D404" s="2" t="s">
        <v>767</v>
      </c>
      <c r="E404" s="2">
        <v>2024</v>
      </c>
      <c r="F404" s="2" t="s">
        <v>10</v>
      </c>
      <c r="G404" s="2">
        <v>6021.88</v>
      </c>
    </row>
    <row r="405" spans="2:7" ht="25.7" customHeight="1">
      <c r="B405" s="2">
        <v>375</v>
      </c>
      <c r="C405" s="2" t="s">
        <v>768</v>
      </c>
      <c r="D405" s="2" t="s">
        <v>769</v>
      </c>
      <c r="E405" s="2">
        <v>2024</v>
      </c>
      <c r="F405" s="2" t="s">
        <v>10</v>
      </c>
      <c r="G405" s="2">
        <v>7497.5</v>
      </c>
    </row>
    <row r="406" spans="2:7" ht="25.7" customHeight="1">
      <c r="B406" s="2">
        <v>376</v>
      </c>
      <c r="C406" s="2" t="s">
        <v>770</v>
      </c>
      <c r="D406" s="2" t="s">
        <v>771</v>
      </c>
      <c r="E406" s="2">
        <v>2024</v>
      </c>
      <c r="F406" s="2" t="s">
        <v>10</v>
      </c>
      <c r="G406" s="2">
        <v>480.74</v>
      </c>
    </row>
    <row r="407" spans="2:7" ht="25.7" customHeight="1">
      <c r="B407" s="2">
        <v>377</v>
      </c>
      <c r="C407" s="2" t="s">
        <v>772</v>
      </c>
      <c r="D407" s="2" t="s">
        <v>773</v>
      </c>
      <c r="E407" s="2">
        <v>2024</v>
      </c>
      <c r="F407" s="2" t="s">
        <v>10</v>
      </c>
      <c r="G407" s="2">
        <v>1410</v>
      </c>
    </row>
    <row r="408" spans="2:7" ht="25.7" customHeight="1">
      <c r="B408" s="2">
        <v>378</v>
      </c>
      <c r="C408" s="2" t="s">
        <v>774</v>
      </c>
      <c r="D408" s="2" t="s">
        <v>775</v>
      </c>
      <c r="E408" s="2">
        <v>2024</v>
      </c>
      <c r="F408" s="2" t="s">
        <v>10</v>
      </c>
      <c r="G408" s="2">
        <v>4753.1499999999996</v>
      </c>
    </row>
    <row r="409" spans="2:7" ht="25.7" customHeight="1">
      <c r="B409" s="2">
        <v>379</v>
      </c>
      <c r="C409" s="2" t="s">
        <v>776</v>
      </c>
      <c r="D409" s="2" t="s">
        <v>777</v>
      </c>
      <c r="E409" s="2">
        <v>2024</v>
      </c>
      <c r="F409" s="2" t="s">
        <v>10</v>
      </c>
      <c r="G409" s="2">
        <v>2409.8200000000002</v>
      </c>
    </row>
    <row r="410" spans="2:7" ht="25.7" customHeight="1">
      <c r="B410" s="2">
        <v>380</v>
      </c>
      <c r="C410" s="2" t="s">
        <v>778</v>
      </c>
      <c r="D410" s="2" t="s">
        <v>779</v>
      </c>
      <c r="E410" s="2">
        <v>2024</v>
      </c>
      <c r="F410" s="2" t="s">
        <v>10</v>
      </c>
      <c r="G410" s="2">
        <v>4926.96</v>
      </c>
    </row>
    <row r="411" spans="2:7" ht="25.7" customHeight="1">
      <c r="B411" s="2">
        <v>381</v>
      </c>
      <c r="C411" s="2" t="s">
        <v>780</v>
      </c>
      <c r="D411" s="2" t="s">
        <v>781</v>
      </c>
      <c r="E411" s="2">
        <v>2024</v>
      </c>
      <c r="F411" s="2" t="s">
        <v>10</v>
      </c>
      <c r="G411" s="2">
        <v>1442.21</v>
      </c>
    </row>
    <row r="412" spans="2:7" ht="25.7" customHeight="1">
      <c r="B412" s="2">
        <v>382</v>
      </c>
      <c r="C412" s="2" t="s">
        <v>782</v>
      </c>
      <c r="D412" s="2" t="s">
        <v>783</v>
      </c>
      <c r="E412" s="2">
        <v>2024</v>
      </c>
      <c r="F412" s="2" t="s">
        <v>10</v>
      </c>
      <c r="G412" s="2">
        <v>30368.36</v>
      </c>
    </row>
    <row r="413" spans="2:7" ht="25.7" customHeight="1">
      <c r="B413" s="2">
        <v>383</v>
      </c>
      <c r="C413" s="2" t="s">
        <v>784</v>
      </c>
      <c r="D413" s="2" t="s">
        <v>785</v>
      </c>
      <c r="E413" s="2">
        <v>2024</v>
      </c>
      <c r="F413" s="2" t="s">
        <v>10</v>
      </c>
      <c r="G413" s="2">
        <v>2365.04</v>
      </c>
    </row>
    <row r="414" spans="2:7" ht="25.7" customHeight="1">
      <c r="B414" s="2">
        <v>384</v>
      </c>
      <c r="C414" s="2" t="s">
        <v>786</v>
      </c>
      <c r="D414" s="2" t="s">
        <v>787</v>
      </c>
      <c r="E414" s="2">
        <v>2024</v>
      </c>
      <c r="F414" s="2" t="s">
        <v>10</v>
      </c>
      <c r="G414" s="2">
        <v>16652.66</v>
      </c>
    </row>
    <row r="415" spans="2:7" ht="25.7" customHeight="1">
      <c r="B415" s="2">
        <v>385</v>
      </c>
      <c r="C415" s="2" t="s">
        <v>788</v>
      </c>
      <c r="D415" s="2" t="s">
        <v>789</v>
      </c>
      <c r="E415" s="2">
        <v>2024</v>
      </c>
      <c r="F415" s="2" t="s">
        <v>10</v>
      </c>
      <c r="G415" s="2">
        <v>2810.47</v>
      </c>
    </row>
    <row r="416" spans="2:7" ht="25.7" customHeight="1">
      <c r="B416" s="2">
        <v>386</v>
      </c>
      <c r="C416" s="2" t="s">
        <v>790</v>
      </c>
      <c r="D416" s="2" t="s">
        <v>791</v>
      </c>
      <c r="E416" s="2">
        <v>2024</v>
      </c>
      <c r="F416" s="2" t="s">
        <v>10</v>
      </c>
      <c r="G416" s="2">
        <v>303.68</v>
      </c>
    </row>
    <row r="417" spans="2:7" ht="25.7" customHeight="1">
      <c r="B417" s="2">
        <v>387</v>
      </c>
      <c r="C417" s="2" t="s">
        <v>792</v>
      </c>
      <c r="D417" s="2" t="s">
        <v>793</v>
      </c>
      <c r="E417" s="2">
        <v>2024</v>
      </c>
      <c r="F417" s="2" t="s">
        <v>10</v>
      </c>
      <c r="G417" s="2">
        <v>6276.34</v>
      </c>
    </row>
    <row r="418" spans="2:7" ht="25.7" customHeight="1">
      <c r="B418" s="2">
        <v>388</v>
      </c>
      <c r="C418" s="2" t="s">
        <v>794</v>
      </c>
      <c r="D418" s="2" t="s">
        <v>795</v>
      </c>
      <c r="E418" s="2">
        <v>2024</v>
      </c>
      <c r="F418" s="2" t="s">
        <v>10</v>
      </c>
      <c r="G418" s="2">
        <v>1750.75</v>
      </c>
    </row>
    <row r="419" spans="2:7" ht="25.7" customHeight="1">
      <c r="B419" s="2">
        <v>389</v>
      </c>
      <c r="C419" s="2" t="s">
        <v>796</v>
      </c>
      <c r="D419" s="2" t="s">
        <v>797</v>
      </c>
      <c r="E419" s="2">
        <v>2024</v>
      </c>
      <c r="F419" s="2" t="s">
        <v>10</v>
      </c>
      <c r="G419" s="2">
        <v>1820.9</v>
      </c>
    </row>
    <row r="420" spans="2:7" ht="25.7" customHeight="1">
      <c r="B420" s="2">
        <v>390</v>
      </c>
      <c r="C420" s="2" t="s">
        <v>798</v>
      </c>
      <c r="D420" s="2" t="s">
        <v>799</v>
      </c>
      <c r="E420" s="2">
        <v>2024</v>
      </c>
      <c r="F420" s="2" t="s">
        <v>10</v>
      </c>
      <c r="G420" s="2">
        <v>303.62</v>
      </c>
    </row>
    <row r="421" spans="2:7" ht="25.7" customHeight="1">
      <c r="B421" s="2">
        <v>391</v>
      </c>
      <c r="C421" s="2" t="s">
        <v>800</v>
      </c>
      <c r="D421" s="2" t="s">
        <v>801</v>
      </c>
      <c r="E421" s="2">
        <v>2024</v>
      </c>
      <c r="F421" s="2" t="s">
        <v>10</v>
      </c>
      <c r="G421" s="2">
        <v>10241.36</v>
      </c>
    </row>
    <row r="422" spans="2:7" ht="25.7" customHeight="1">
      <c r="B422" s="2">
        <v>392</v>
      </c>
      <c r="C422" s="2" t="s">
        <v>802</v>
      </c>
      <c r="D422" s="2" t="s">
        <v>803</v>
      </c>
      <c r="E422" s="2">
        <v>2024</v>
      </c>
      <c r="F422" s="2" t="s">
        <v>10</v>
      </c>
      <c r="G422" s="2">
        <v>9141.49</v>
      </c>
    </row>
    <row r="423" spans="2:7" ht="25.7" customHeight="1">
      <c r="B423" s="2">
        <v>393</v>
      </c>
      <c r="C423" s="2" t="s">
        <v>804</v>
      </c>
      <c r="D423" s="2" t="s">
        <v>805</v>
      </c>
      <c r="E423" s="2">
        <v>2024</v>
      </c>
      <c r="F423" s="2" t="s">
        <v>10</v>
      </c>
      <c r="G423" s="2">
        <v>2555.5</v>
      </c>
    </row>
    <row r="424" spans="2:7" ht="25.7" customHeight="1">
      <c r="B424" s="2">
        <v>394</v>
      </c>
      <c r="C424" s="2" t="s">
        <v>806</v>
      </c>
      <c r="D424" s="2" t="s">
        <v>807</v>
      </c>
      <c r="E424" s="2">
        <v>2024</v>
      </c>
      <c r="F424" s="2" t="s">
        <v>10</v>
      </c>
      <c r="G424" s="2">
        <v>2167.1999999999998</v>
      </c>
    </row>
    <row r="425" spans="2:7" ht="25.7" customHeight="1">
      <c r="B425" s="2">
        <v>395</v>
      </c>
      <c r="C425" s="2" t="s">
        <v>808</v>
      </c>
      <c r="D425" s="2" t="s">
        <v>809</v>
      </c>
      <c r="E425" s="2">
        <v>2024</v>
      </c>
      <c r="F425" s="2" t="s">
        <v>10</v>
      </c>
      <c r="G425" s="2">
        <v>1822.75</v>
      </c>
    </row>
    <row r="426" spans="2:7" ht="25.7" customHeight="1">
      <c r="B426" s="2">
        <v>396</v>
      </c>
      <c r="C426" s="2" t="s">
        <v>810</v>
      </c>
      <c r="D426" s="2" t="s">
        <v>811</v>
      </c>
      <c r="E426" s="2">
        <v>2024</v>
      </c>
      <c r="F426" s="2" t="s">
        <v>10</v>
      </c>
      <c r="G426" s="2">
        <v>1366.31</v>
      </c>
    </row>
    <row r="427" spans="2:7" ht="25.7" customHeight="1">
      <c r="B427" s="2">
        <v>397</v>
      </c>
      <c r="C427" s="2" t="s">
        <v>812</v>
      </c>
      <c r="D427" s="2" t="s">
        <v>813</v>
      </c>
      <c r="E427" s="2">
        <v>2024</v>
      </c>
      <c r="F427" s="2" t="s">
        <v>10</v>
      </c>
      <c r="G427" s="2">
        <v>860.44</v>
      </c>
    </row>
    <row r="428" spans="2:7" ht="25.7" customHeight="1">
      <c r="B428" s="2">
        <v>398</v>
      </c>
      <c r="C428" s="2" t="s">
        <v>814</v>
      </c>
      <c r="D428" s="2" t="s">
        <v>815</v>
      </c>
      <c r="E428" s="2">
        <v>2024</v>
      </c>
      <c r="F428" s="2" t="s">
        <v>10</v>
      </c>
      <c r="G428" s="2">
        <v>607.39</v>
      </c>
    </row>
    <row r="429" spans="2:7" ht="25.7" customHeight="1">
      <c r="B429" s="2">
        <v>399</v>
      </c>
      <c r="C429" s="2" t="s">
        <v>816</v>
      </c>
      <c r="D429" s="2" t="s">
        <v>817</v>
      </c>
      <c r="E429" s="2">
        <v>2024</v>
      </c>
      <c r="F429" s="2" t="s">
        <v>10</v>
      </c>
      <c r="G429" s="2">
        <v>10475.030000000001</v>
      </c>
    </row>
    <row r="430" spans="2:7" ht="25.7" customHeight="1">
      <c r="B430" s="2">
        <v>400</v>
      </c>
      <c r="C430" s="2" t="s">
        <v>818</v>
      </c>
      <c r="D430" s="2" t="s">
        <v>819</v>
      </c>
      <c r="E430" s="2">
        <v>2024</v>
      </c>
      <c r="F430" s="2" t="s">
        <v>10</v>
      </c>
      <c r="G430" s="2">
        <v>1518.26</v>
      </c>
    </row>
    <row r="431" spans="2:7" ht="25.7" customHeight="1">
      <c r="B431" s="2">
        <v>401</v>
      </c>
      <c r="C431" s="2" t="s">
        <v>820</v>
      </c>
      <c r="D431" s="2" t="s">
        <v>821</v>
      </c>
      <c r="E431" s="2">
        <v>2024</v>
      </c>
      <c r="F431" s="2" t="s">
        <v>10</v>
      </c>
      <c r="G431" s="2">
        <v>16407.259999999998</v>
      </c>
    </row>
    <row r="432" spans="2:7" ht="25.7" customHeight="1">
      <c r="B432" s="2">
        <v>402</v>
      </c>
      <c r="C432" s="2" t="s">
        <v>822</v>
      </c>
      <c r="D432" s="2" t="s">
        <v>823</v>
      </c>
      <c r="E432" s="2">
        <v>2024</v>
      </c>
      <c r="F432" s="2" t="s">
        <v>10</v>
      </c>
      <c r="G432" s="2">
        <v>1999</v>
      </c>
    </row>
    <row r="433" spans="2:7" ht="25.7" customHeight="1">
      <c r="B433" s="2">
        <v>403</v>
      </c>
      <c r="C433" s="2" t="s">
        <v>824</v>
      </c>
      <c r="D433" s="2" t="s">
        <v>825</v>
      </c>
      <c r="E433" s="2">
        <v>2024</v>
      </c>
      <c r="F433" s="2" t="s">
        <v>10</v>
      </c>
      <c r="G433" s="2">
        <v>2656.71</v>
      </c>
    </row>
    <row r="434" spans="2:7" ht="25.7" customHeight="1">
      <c r="B434" s="2">
        <v>404</v>
      </c>
      <c r="C434" s="2" t="s">
        <v>826</v>
      </c>
      <c r="D434" s="2" t="s">
        <v>827</v>
      </c>
      <c r="E434" s="2">
        <v>2024</v>
      </c>
      <c r="F434" s="2" t="s">
        <v>10</v>
      </c>
      <c r="G434" s="2">
        <v>3570.91</v>
      </c>
    </row>
    <row r="435" spans="2:7" ht="25.7" customHeight="1">
      <c r="B435" s="2">
        <v>405</v>
      </c>
      <c r="C435" s="2" t="s">
        <v>828</v>
      </c>
      <c r="D435" s="2" t="s">
        <v>829</v>
      </c>
      <c r="E435" s="2">
        <v>2024</v>
      </c>
      <c r="F435" s="2" t="s">
        <v>10</v>
      </c>
      <c r="G435" s="2">
        <v>9718.06</v>
      </c>
    </row>
    <row r="436" spans="2:7" ht="25.7" customHeight="1">
      <c r="B436" s="2">
        <v>406</v>
      </c>
      <c r="C436" s="2" t="s">
        <v>830</v>
      </c>
      <c r="D436" s="2" t="s">
        <v>831</v>
      </c>
      <c r="E436" s="2">
        <v>2024</v>
      </c>
      <c r="F436" s="2" t="s">
        <v>10</v>
      </c>
      <c r="G436" s="2">
        <v>6502.61</v>
      </c>
    </row>
    <row r="437" spans="2:7" ht="25.7" customHeight="1">
      <c r="B437" s="2">
        <v>407</v>
      </c>
      <c r="C437" s="2" t="s">
        <v>832</v>
      </c>
      <c r="D437" s="2" t="s">
        <v>833</v>
      </c>
      <c r="E437" s="2">
        <v>2024</v>
      </c>
      <c r="F437" s="2" t="s">
        <v>10</v>
      </c>
      <c r="G437" s="2">
        <v>1113.29</v>
      </c>
    </row>
    <row r="438" spans="2:7" ht="25.7" customHeight="1">
      <c r="B438" s="2">
        <v>408</v>
      </c>
      <c r="C438" s="2" t="s">
        <v>834</v>
      </c>
      <c r="D438" s="2" t="s">
        <v>835</v>
      </c>
      <c r="E438" s="2">
        <v>2024</v>
      </c>
      <c r="F438" s="2" t="s">
        <v>10</v>
      </c>
      <c r="G438" s="2">
        <v>6549.7</v>
      </c>
    </row>
    <row r="439" spans="2:7" ht="25.7" customHeight="1">
      <c r="B439" s="2">
        <v>409</v>
      </c>
      <c r="C439" s="2" t="s">
        <v>836</v>
      </c>
      <c r="D439" s="2" t="s">
        <v>837</v>
      </c>
      <c r="E439" s="2">
        <v>2024</v>
      </c>
      <c r="F439" s="2" t="s">
        <v>10</v>
      </c>
      <c r="G439" s="2">
        <v>1079.96</v>
      </c>
    </row>
    <row r="440" spans="2:7" ht="25.7" customHeight="1">
      <c r="B440" s="2">
        <v>410</v>
      </c>
      <c r="C440" s="2" t="s">
        <v>838</v>
      </c>
      <c r="D440" s="2" t="s">
        <v>839</v>
      </c>
      <c r="E440" s="2">
        <v>2024</v>
      </c>
      <c r="F440" s="2" t="s">
        <v>10</v>
      </c>
      <c r="G440" s="2">
        <v>3466.37</v>
      </c>
    </row>
    <row r="441" spans="2:7" ht="25.7" customHeight="1">
      <c r="B441" s="2">
        <v>411</v>
      </c>
      <c r="C441" s="2" t="s">
        <v>840</v>
      </c>
      <c r="D441" s="2" t="s">
        <v>841</v>
      </c>
      <c r="E441" s="2">
        <v>2024</v>
      </c>
      <c r="F441" s="2" t="s">
        <v>10</v>
      </c>
      <c r="G441" s="2">
        <v>3162.77</v>
      </c>
    </row>
    <row r="442" spans="2:7" ht="25.7" customHeight="1">
      <c r="B442" s="2">
        <v>412</v>
      </c>
      <c r="C442" s="2" t="s">
        <v>842</v>
      </c>
      <c r="D442" s="2" t="s">
        <v>843</v>
      </c>
      <c r="E442" s="2">
        <v>2024</v>
      </c>
      <c r="F442" s="2" t="s">
        <v>10</v>
      </c>
      <c r="G442" s="2">
        <v>1595.89</v>
      </c>
    </row>
    <row r="443" spans="2:7" ht="25.7" customHeight="1">
      <c r="B443" s="2">
        <v>413</v>
      </c>
      <c r="C443" s="2" t="s">
        <v>844</v>
      </c>
      <c r="D443" s="2" t="s">
        <v>845</v>
      </c>
      <c r="E443" s="2">
        <v>2024</v>
      </c>
      <c r="F443" s="2" t="s">
        <v>10</v>
      </c>
      <c r="G443" s="2">
        <v>3922.85</v>
      </c>
    </row>
    <row r="444" spans="2:7" ht="25.7" customHeight="1">
      <c r="B444" s="2">
        <v>414</v>
      </c>
      <c r="C444" s="2" t="s">
        <v>846</v>
      </c>
      <c r="D444" s="2" t="s">
        <v>847</v>
      </c>
      <c r="E444" s="2">
        <v>2024</v>
      </c>
      <c r="F444" s="2" t="s">
        <v>10</v>
      </c>
      <c r="G444" s="2">
        <v>784.36</v>
      </c>
    </row>
    <row r="445" spans="2:7" ht="25.7" customHeight="1">
      <c r="B445" s="2">
        <v>415</v>
      </c>
      <c r="C445" s="2" t="s">
        <v>848</v>
      </c>
      <c r="D445" s="2" t="s">
        <v>849</v>
      </c>
      <c r="E445" s="2">
        <v>2024</v>
      </c>
      <c r="F445" s="2" t="s">
        <v>10</v>
      </c>
      <c r="G445" s="2">
        <v>4200.13</v>
      </c>
    </row>
    <row r="446" spans="2:7" ht="25.7" customHeight="1">
      <c r="B446" s="2">
        <v>416</v>
      </c>
      <c r="C446" s="2" t="s">
        <v>850</v>
      </c>
      <c r="D446" s="2" t="s">
        <v>851</v>
      </c>
      <c r="E446" s="2">
        <v>2024</v>
      </c>
      <c r="F446" s="2" t="s">
        <v>10</v>
      </c>
      <c r="G446" s="2">
        <v>3517.55</v>
      </c>
    </row>
    <row r="447" spans="2:7" ht="25.7" customHeight="1">
      <c r="B447" s="2">
        <v>417</v>
      </c>
      <c r="C447" s="2" t="s">
        <v>852</v>
      </c>
      <c r="D447" s="2" t="s">
        <v>853</v>
      </c>
      <c r="E447" s="2">
        <v>2024</v>
      </c>
      <c r="F447" s="2" t="s">
        <v>10</v>
      </c>
      <c r="G447" s="2">
        <v>3441.07</v>
      </c>
    </row>
    <row r="448" spans="2:7" ht="25.7" customHeight="1">
      <c r="B448" s="2">
        <v>418</v>
      </c>
      <c r="C448" s="2" t="s">
        <v>854</v>
      </c>
      <c r="D448" s="2" t="s">
        <v>855</v>
      </c>
      <c r="E448" s="2">
        <v>2024</v>
      </c>
      <c r="F448" s="2" t="s">
        <v>10</v>
      </c>
      <c r="G448" s="2">
        <v>415.61</v>
      </c>
    </row>
    <row r="449" spans="2:7" ht="25.7" customHeight="1">
      <c r="B449" s="2">
        <v>419</v>
      </c>
      <c r="C449" s="2" t="s">
        <v>856</v>
      </c>
      <c r="D449" s="2" t="s">
        <v>857</v>
      </c>
      <c r="E449" s="2">
        <v>2024</v>
      </c>
      <c r="F449" s="2" t="s">
        <v>10</v>
      </c>
      <c r="G449" s="2">
        <v>2420.4899999999998</v>
      </c>
    </row>
    <row r="450" spans="2:7" ht="25.7" customHeight="1">
      <c r="B450" s="2">
        <v>420</v>
      </c>
      <c r="C450" s="2" t="s">
        <v>858</v>
      </c>
      <c r="D450" s="2" t="s">
        <v>859</v>
      </c>
      <c r="E450" s="2">
        <v>2024</v>
      </c>
      <c r="F450" s="2" t="s">
        <v>10</v>
      </c>
      <c r="G450" s="2">
        <v>384.01</v>
      </c>
    </row>
    <row r="451" spans="2:7" ht="25.7" customHeight="1">
      <c r="B451" s="2">
        <v>421</v>
      </c>
      <c r="C451" s="2" t="s">
        <v>860</v>
      </c>
      <c r="D451" s="2" t="s">
        <v>861</v>
      </c>
      <c r="E451" s="2">
        <v>2024</v>
      </c>
      <c r="F451" s="2" t="s">
        <v>10</v>
      </c>
      <c r="G451" s="2">
        <v>1189.02</v>
      </c>
    </row>
    <row r="452" spans="2:7" ht="25.7" customHeight="1">
      <c r="B452" s="2">
        <v>422</v>
      </c>
      <c r="C452" s="2" t="s">
        <v>862</v>
      </c>
      <c r="D452" s="2" t="s">
        <v>863</v>
      </c>
      <c r="E452" s="2">
        <v>2024</v>
      </c>
      <c r="F452" s="2" t="s">
        <v>10</v>
      </c>
      <c r="G452" s="2">
        <v>30981.19</v>
      </c>
    </row>
    <row r="453" spans="2:7" ht="25.7" customHeight="1">
      <c r="B453" s="2">
        <v>423</v>
      </c>
      <c r="C453" s="2" t="s">
        <v>864</v>
      </c>
      <c r="D453" s="2" t="s">
        <v>865</v>
      </c>
      <c r="E453" s="2">
        <v>2024</v>
      </c>
      <c r="F453" s="2" t="s">
        <v>10</v>
      </c>
      <c r="G453" s="2">
        <v>1599.62</v>
      </c>
    </row>
    <row r="454" spans="2:7" ht="25.7" customHeight="1">
      <c r="B454" s="2">
        <v>424</v>
      </c>
      <c r="C454" s="2" t="s">
        <v>866</v>
      </c>
      <c r="D454" s="2" t="s">
        <v>867</v>
      </c>
      <c r="E454" s="2">
        <v>2024</v>
      </c>
      <c r="F454" s="2" t="s">
        <v>10</v>
      </c>
      <c r="G454" s="2">
        <v>1068.6600000000001</v>
      </c>
    </row>
    <row r="455" spans="2:7" ht="25.7" customHeight="1">
      <c r="B455" s="2">
        <v>425</v>
      </c>
      <c r="C455" s="2" t="s">
        <v>868</v>
      </c>
      <c r="D455" s="2" t="s">
        <v>869</v>
      </c>
      <c r="E455" s="2">
        <v>2024</v>
      </c>
      <c r="F455" s="2" t="s">
        <v>10</v>
      </c>
      <c r="G455" s="2">
        <v>2085.13</v>
      </c>
    </row>
    <row r="456" spans="2:7" ht="25.7" customHeight="1">
      <c r="B456" s="2">
        <v>426</v>
      </c>
      <c r="C456" s="2" t="s">
        <v>870</v>
      </c>
      <c r="D456" s="2" t="s">
        <v>871</v>
      </c>
      <c r="E456" s="2">
        <v>2024</v>
      </c>
      <c r="F456" s="2" t="s">
        <v>10</v>
      </c>
      <c r="G456" s="2">
        <v>303.62</v>
      </c>
    </row>
    <row r="457" spans="2:7" ht="25.7" customHeight="1">
      <c r="B457" s="2">
        <v>427</v>
      </c>
      <c r="C457" s="2" t="s">
        <v>872</v>
      </c>
      <c r="D457" s="2" t="s">
        <v>873</v>
      </c>
      <c r="E457" s="2">
        <v>2024</v>
      </c>
      <c r="F457" s="2" t="s">
        <v>13</v>
      </c>
      <c r="G457" s="2">
        <v>872.96</v>
      </c>
    </row>
    <row r="458" spans="2:7" ht="25.7" customHeight="1">
      <c r="B458" s="2">
        <v>428</v>
      </c>
      <c r="C458" s="2" t="s">
        <v>874</v>
      </c>
      <c r="D458" s="2" t="s">
        <v>875</v>
      </c>
      <c r="E458" s="2">
        <v>2024</v>
      </c>
      <c r="F458" s="2" t="s">
        <v>13</v>
      </c>
      <c r="G458" s="2">
        <v>3997.72</v>
      </c>
    </row>
    <row r="459" spans="2:7" ht="25.7" customHeight="1">
      <c r="B459" s="2">
        <v>429</v>
      </c>
      <c r="C459" s="2" t="s">
        <v>876</v>
      </c>
      <c r="D459" s="2" t="s">
        <v>877</v>
      </c>
      <c r="E459" s="2">
        <v>2024</v>
      </c>
      <c r="F459" s="2" t="s">
        <v>10</v>
      </c>
      <c r="G459" s="2">
        <v>4022.18</v>
      </c>
    </row>
    <row r="460" spans="2:7" ht="25.7" customHeight="1">
      <c r="B460" s="2">
        <v>430</v>
      </c>
      <c r="C460" s="2" t="s">
        <v>878</v>
      </c>
      <c r="D460" s="2" t="s">
        <v>879</v>
      </c>
      <c r="E460" s="2">
        <v>2024</v>
      </c>
      <c r="F460" s="2" t="s">
        <v>10</v>
      </c>
      <c r="G460" s="2">
        <v>12181.49</v>
      </c>
    </row>
    <row r="461" spans="2:7" ht="25.7" customHeight="1">
      <c r="B461" s="2">
        <v>431</v>
      </c>
      <c r="C461" s="2" t="s">
        <v>880</v>
      </c>
      <c r="D461" s="2" t="s">
        <v>881</v>
      </c>
      <c r="E461" s="2">
        <v>2024</v>
      </c>
      <c r="F461" s="2" t="s">
        <v>10</v>
      </c>
      <c r="G461" s="2">
        <v>7405.39</v>
      </c>
    </row>
    <row r="462" spans="2:7" ht="25.7" customHeight="1">
      <c r="B462" s="2">
        <v>432</v>
      </c>
      <c r="C462" s="2" t="s">
        <v>882</v>
      </c>
      <c r="D462" s="2" t="s">
        <v>883</v>
      </c>
      <c r="E462" s="2">
        <v>2024</v>
      </c>
      <c r="F462" s="2" t="s">
        <v>10</v>
      </c>
      <c r="G462" s="2">
        <v>1596</v>
      </c>
    </row>
    <row r="463" spans="2:7" ht="25.7" customHeight="1">
      <c r="B463" s="2">
        <v>433</v>
      </c>
      <c r="C463" s="2" t="s">
        <v>884</v>
      </c>
      <c r="D463" s="2" t="s">
        <v>885</v>
      </c>
      <c r="E463" s="2">
        <v>2024</v>
      </c>
      <c r="F463" s="2" t="s">
        <v>10</v>
      </c>
      <c r="G463" s="2">
        <v>1611.65</v>
      </c>
    </row>
    <row r="464" spans="2:7" ht="25.7" customHeight="1">
      <c r="B464" s="2">
        <v>434</v>
      </c>
      <c r="C464" s="2" t="s">
        <v>886</v>
      </c>
      <c r="D464" s="2" t="s">
        <v>887</v>
      </c>
      <c r="E464" s="2">
        <v>2024</v>
      </c>
      <c r="F464" s="2" t="s">
        <v>10</v>
      </c>
      <c r="G464" s="2">
        <v>3719.47</v>
      </c>
    </row>
    <row r="465" spans="2:7" ht="25.7" customHeight="1">
      <c r="B465" s="2">
        <v>435</v>
      </c>
      <c r="C465" s="2" t="s">
        <v>888</v>
      </c>
      <c r="D465" s="2" t="s">
        <v>889</v>
      </c>
      <c r="E465" s="2">
        <v>2024</v>
      </c>
      <c r="F465" s="2" t="s">
        <v>10</v>
      </c>
      <c r="G465" s="2">
        <v>1088.77</v>
      </c>
    </row>
    <row r="466" spans="2:7" ht="25.7" customHeight="1">
      <c r="B466" s="2">
        <v>436</v>
      </c>
      <c r="C466" s="2" t="s">
        <v>890</v>
      </c>
      <c r="D466" s="2" t="s">
        <v>891</v>
      </c>
      <c r="E466" s="2">
        <v>2024</v>
      </c>
      <c r="F466" s="2" t="s">
        <v>10</v>
      </c>
      <c r="G466" s="2">
        <v>1596</v>
      </c>
    </row>
    <row r="467" spans="2:7" ht="25.7" customHeight="1">
      <c r="B467" s="2">
        <v>437</v>
      </c>
      <c r="C467" s="2" t="s">
        <v>892</v>
      </c>
      <c r="D467" s="2" t="s">
        <v>893</v>
      </c>
      <c r="E467" s="2">
        <v>2024</v>
      </c>
      <c r="F467" s="2" t="s">
        <v>10</v>
      </c>
      <c r="G467" s="2">
        <v>1228.77</v>
      </c>
    </row>
    <row r="468" spans="2:7" ht="25.7" customHeight="1">
      <c r="B468" s="2">
        <v>438</v>
      </c>
      <c r="C468" s="2" t="s">
        <v>894</v>
      </c>
      <c r="D468" s="2" t="s">
        <v>895</v>
      </c>
      <c r="E468" s="2">
        <v>2024</v>
      </c>
      <c r="F468" s="2" t="s">
        <v>10</v>
      </c>
      <c r="G468" s="2">
        <v>6190.61</v>
      </c>
    </row>
    <row r="469" spans="2:7" ht="25.7" customHeight="1">
      <c r="B469" s="2">
        <v>439</v>
      </c>
      <c r="C469" s="2" t="s">
        <v>896</v>
      </c>
      <c r="D469" s="2" t="s">
        <v>897</v>
      </c>
      <c r="E469" s="2">
        <v>2024</v>
      </c>
      <c r="F469" s="2" t="s">
        <v>10</v>
      </c>
      <c r="G469" s="2">
        <v>1726.51</v>
      </c>
    </row>
    <row r="470" spans="2:7" ht="25.7" customHeight="1">
      <c r="B470" s="2">
        <v>440</v>
      </c>
      <c r="C470" s="2" t="s">
        <v>898</v>
      </c>
      <c r="D470" s="2" t="s">
        <v>899</v>
      </c>
      <c r="E470" s="2">
        <v>2024</v>
      </c>
      <c r="F470" s="2" t="s">
        <v>10</v>
      </c>
      <c r="G470" s="2">
        <v>705.6</v>
      </c>
    </row>
    <row r="471" spans="2:7" ht="25.7" customHeight="1">
      <c r="B471" s="2">
        <v>441</v>
      </c>
      <c r="C471" s="2" t="s">
        <v>900</v>
      </c>
      <c r="D471" s="2" t="s">
        <v>901</v>
      </c>
      <c r="E471" s="2">
        <v>2024</v>
      </c>
      <c r="F471" s="2" t="s">
        <v>13</v>
      </c>
      <c r="G471" s="2">
        <v>958.82</v>
      </c>
    </row>
    <row r="472" spans="2:7" ht="25.7" customHeight="1">
      <c r="B472" s="2">
        <v>442</v>
      </c>
      <c r="C472" s="2" t="s">
        <v>902</v>
      </c>
      <c r="D472" s="2" t="s">
        <v>903</v>
      </c>
      <c r="E472" s="2">
        <v>2024</v>
      </c>
      <c r="F472" s="2" t="s">
        <v>13</v>
      </c>
      <c r="G472" s="2">
        <v>398664.06</v>
      </c>
    </row>
    <row r="473" spans="2:7" ht="25.7" customHeight="1">
      <c r="B473" s="2">
        <v>443</v>
      </c>
      <c r="C473" s="2" t="s">
        <v>904</v>
      </c>
      <c r="D473" s="2" t="s">
        <v>905</v>
      </c>
      <c r="E473" s="2">
        <v>2024</v>
      </c>
      <c r="F473" s="2" t="s">
        <v>10</v>
      </c>
      <c r="G473" s="2">
        <v>432.95</v>
      </c>
    </row>
    <row r="474" spans="2:7" ht="25.7" customHeight="1">
      <c r="B474" s="2">
        <v>444</v>
      </c>
      <c r="C474" s="2" t="s">
        <v>906</v>
      </c>
      <c r="D474" s="2" t="s">
        <v>907</v>
      </c>
      <c r="E474" s="2">
        <v>2024</v>
      </c>
      <c r="F474" s="2" t="s">
        <v>10</v>
      </c>
      <c r="G474" s="2">
        <v>607.25</v>
      </c>
    </row>
    <row r="475" spans="2:7" ht="25.7" customHeight="1">
      <c r="B475" s="2">
        <v>445</v>
      </c>
      <c r="C475" s="2" t="s">
        <v>908</v>
      </c>
      <c r="D475" s="2" t="s">
        <v>909</v>
      </c>
      <c r="E475" s="2">
        <v>2024</v>
      </c>
      <c r="F475" s="2" t="s">
        <v>10</v>
      </c>
      <c r="G475" s="2">
        <v>227.76</v>
      </c>
    </row>
    <row r="476" spans="2:7" ht="25.7" customHeight="1">
      <c r="B476" s="2">
        <v>446</v>
      </c>
      <c r="C476" s="2" t="s">
        <v>910</v>
      </c>
      <c r="D476" s="2" t="s">
        <v>911</v>
      </c>
      <c r="E476" s="2">
        <v>2024</v>
      </c>
      <c r="F476" s="2" t="s">
        <v>13</v>
      </c>
      <c r="G476" s="2">
        <v>1783.79</v>
      </c>
    </row>
    <row r="477" spans="2:7" ht="25.7" customHeight="1">
      <c r="B477" s="2">
        <v>447</v>
      </c>
      <c r="C477" s="2" t="s">
        <v>912</v>
      </c>
      <c r="D477" s="2" t="s">
        <v>913</v>
      </c>
      <c r="E477" s="2">
        <v>2024</v>
      </c>
      <c r="F477" s="2" t="s">
        <v>10</v>
      </c>
      <c r="G477" s="2">
        <v>308.02</v>
      </c>
    </row>
    <row r="478" spans="2:7" ht="25.7" customHeight="1">
      <c r="B478" s="2">
        <v>448</v>
      </c>
      <c r="C478" s="2" t="s">
        <v>914</v>
      </c>
      <c r="D478" s="2" t="s">
        <v>915</v>
      </c>
      <c r="E478" s="2">
        <v>2024</v>
      </c>
      <c r="F478" s="2" t="s">
        <v>10</v>
      </c>
      <c r="G478" s="2">
        <v>10663.69</v>
      </c>
    </row>
    <row r="479" spans="2:7" ht="25.7" customHeight="1">
      <c r="B479" s="2">
        <v>449</v>
      </c>
      <c r="C479" s="2" t="s">
        <v>916</v>
      </c>
      <c r="D479" s="2" t="s">
        <v>917</v>
      </c>
      <c r="E479" s="2">
        <v>2024</v>
      </c>
      <c r="F479" s="2" t="s">
        <v>10</v>
      </c>
      <c r="G479" s="2">
        <v>784.36</v>
      </c>
    </row>
    <row r="480" spans="2:7" ht="25.7" customHeight="1">
      <c r="B480" s="2">
        <v>450</v>
      </c>
      <c r="C480" s="2" t="s">
        <v>918</v>
      </c>
      <c r="D480" s="2" t="s">
        <v>919</v>
      </c>
      <c r="E480" s="2">
        <v>2024</v>
      </c>
      <c r="F480" s="2" t="s">
        <v>10</v>
      </c>
      <c r="G480" s="2">
        <v>2158.62</v>
      </c>
    </row>
    <row r="481" spans="2:7" ht="25.7" customHeight="1">
      <c r="B481" s="2">
        <v>451</v>
      </c>
      <c r="C481" s="2" t="s">
        <v>920</v>
      </c>
      <c r="D481" s="2" t="s">
        <v>921</v>
      </c>
      <c r="E481" s="2">
        <v>2024</v>
      </c>
      <c r="F481" s="2" t="s">
        <v>10</v>
      </c>
      <c r="G481" s="2">
        <v>3845.9</v>
      </c>
    </row>
    <row r="482" spans="2:7" ht="25.7" customHeight="1">
      <c r="B482" s="2">
        <v>452</v>
      </c>
      <c r="C482" s="2" t="s">
        <v>922</v>
      </c>
      <c r="D482" s="2" t="s">
        <v>923</v>
      </c>
      <c r="E482" s="2">
        <v>2024</v>
      </c>
      <c r="F482" s="2" t="s">
        <v>10</v>
      </c>
      <c r="G482" s="2">
        <v>126.51</v>
      </c>
    </row>
    <row r="483" spans="2:7" ht="25.7" customHeight="1">
      <c r="B483" s="2">
        <v>453</v>
      </c>
      <c r="C483" s="2" t="s">
        <v>924</v>
      </c>
      <c r="D483" s="2" t="s">
        <v>925</v>
      </c>
      <c r="E483" s="2">
        <v>2024</v>
      </c>
      <c r="F483" s="2" t="s">
        <v>10</v>
      </c>
      <c r="G483" s="2">
        <v>1645.82</v>
      </c>
    </row>
    <row r="484" spans="2:7" ht="25.7" customHeight="1">
      <c r="B484" s="2">
        <v>454</v>
      </c>
      <c r="C484" s="2" t="s">
        <v>926</v>
      </c>
      <c r="D484" s="2" t="s">
        <v>927</v>
      </c>
      <c r="E484" s="2">
        <v>2024</v>
      </c>
      <c r="F484" s="2" t="s">
        <v>13</v>
      </c>
      <c r="G484" s="2">
        <v>799.89</v>
      </c>
    </row>
    <row r="485" spans="2:7" ht="25.7" customHeight="1">
      <c r="B485" s="2">
        <v>455</v>
      </c>
      <c r="C485" s="2" t="s">
        <v>928</v>
      </c>
      <c r="D485" s="2" t="s">
        <v>929</v>
      </c>
      <c r="E485" s="2">
        <v>2024</v>
      </c>
      <c r="F485" s="2" t="s">
        <v>10</v>
      </c>
      <c r="G485" s="2">
        <v>734.19</v>
      </c>
    </row>
    <row r="486" spans="2:7" ht="25.7" customHeight="1">
      <c r="B486" s="2">
        <v>456</v>
      </c>
      <c r="C486" s="2" t="s">
        <v>930</v>
      </c>
      <c r="D486" s="2" t="s">
        <v>931</v>
      </c>
      <c r="E486" s="2">
        <v>2024</v>
      </c>
      <c r="F486" s="2" t="s">
        <v>10</v>
      </c>
      <c r="G486" s="2">
        <v>2125.37</v>
      </c>
    </row>
    <row r="487" spans="2:7" ht="25.7" customHeight="1">
      <c r="B487" s="2">
        <v>457</v>
      </c>
      <c r="C487" s="2" t="s">
        <v>932</v>
      </c>
      <c r="D487" s="2" t="s">
        <v>933</v>
      </c>
      <c r="E487" s="2">
        <v>2024</v>
      </c>
      <c r="F487" s="2" t="s">
        <v>10</v>
      </c>
      <c r="G487" s="2">
        <v>303.68</v>
      </c>
    </row>
    <row r="488" spans="2:7" ht="25.7" customHeight="1">
      <c r="B488" s="2">
        <v>458</v>
      </c>
      <c r="C488" s="2" t="s">
        <v>934</v>
      </c>
      <c r="D488" s="2" t="s">
        <v>935</v>
      </c>
      <c r="E488" s="2">
        <v>2024</v>
      </c>
      <c r="F488" s="2" t="s">
        <v>10</v>
      </c>
      <c r="G488" s="2">
        <v>101.21</v>
      </c>
    </row>
    <row r="489" spans="2:7" ht="25.7" customHeight="1">
      <c r="B489" s="2">
        <v>459</v>
      </c>
      <c r="C489" s="2" t="s">
        <v>936</v>
      </c>
      <c r="D489" s="2" t="s">
        <v>937</v>
      </c>
      <c r="E489" s="2">
        <v>2024</v>
      </c>
      <c r="F489" s="2" t="s">
        <v>10</v>
      </c>
      <c r="G489" s="2">
        <v>1012.13</v>
      </c>
    </row>
    <row r="490" spans="2:7" ht="25.7" customHeight="1">
      <c r="B490" s="2">
        <v>460</v>
      </c>
      <c r="C490" s="2" t="s">
        <v>938</v>
      </c>
      <c r="D490" s="2" t="s">
        <v>939</v>
      </c>
      <c r="E490" s="2">
        <v>2024</v>
      </c>
      <c r="F490" s="2" t="s">
        <v>10</v>
      </c>
      <c r="G490" s="2">
        <v>531.34</v>
      </c>
    </row>
    <row r="491" spans="2:7" ht="25.7" customHeight="1">
      <c r="B491" s="2">
        <v>461</v>
      </c>
      <c r="C491" s="2" t="s">
        <v>940</v>
      </c>
      <c r="D491" s="2" t="s">
        <v>941</v>
      </c>
      <c r="E491" s="2">
        <v>2024</v>
      </c>
      <c r="F491" s="2" t="s">
        <v>10</v>
      </c>
      <c r="G491" s="2">
        <v>5460.81</v>
      </c>
    </row>
    <row r="492" spans="2:7" ht="25.7" customHeight="1">
      <c r="B492" s="2">
        <v>462</v>
      </c>
      <c r="C492" s="2" t="s">
        <v>942</v>
      </c>
      <c r="D492" s="2" t="s">
        <v>943</v>
      </c>
      <c r="E492" s="2">
        <v>2024</v>
      </c>
      <c r="F492" s="2" t="s">
        <v>10</v>
      </c>
      <c r="G492" s="2">
        <v>683.15</v>
      </c>
    </row>
    <row r="493" spans="2:7" ht="25.7" customHeight="1">
      <c r="B493" s="2">
        <v>463</v>
      </c>
      <c r="C493" s="2" t="s">
        <v>944</v>
      </c>
      <c r="D493" s="2" t="s">
        <v>945</v>
      </c>
      <c r="E493" s="2">
        <v>2024</v>
      </c>
      <c r="F493" s="2" t="s">
        <v>10</v>
      </c>
      <c r="G493" s="2">
        <v>835.56</v>
      </c>
    </row>
    <row r="494" spans="2:7" ht="14.25" customHeight="1">
      <c r="B494" s="8" t="s">
        <v>482</v>
      </c>
      <c r="C494" s="8"/>
      <c r="D494" s="8"/>
      <c r="E494" s="8"/>
      <c r="F494" s="8"/>
      <c r="G494" s="3">
        <v>870794.62</v>
      </c>
    </row>
  </sheetData>
  <mergeCells count="21">
    <mergeCell ref="B494:F494"/>
    <mergeCell ref="A369:G369"/>
    <mergeCell ref="B373:F373"/>
    <mergeCell ref="A374:G374"/>
    <mergeCell ref="B378:F378"/>
    <mergeCell ref="A379:G379"/>
    <mergeCell ref="B353:F353"/>
    <mergeCell ref="A354:G354"/>
    <mergeCell ref="B363:F363"/>
    <mergeCell ref="A364:G364"/>
    <mergeCell ref="B368:F368"/>
    <mergeCell ref="A308:G308"/>
    <mergeCell ref="B335:F335"/>
    <mergeCell ref="A336:G336"/>
    <mergeCell ref="B347:F347"/>
    <mergeCell ref="A348:G348"/>
    <mergeCell ref="B1:G1"/>
    <mergeCell ref="A2:G2"/>
    <mergeCell ref="B240:F240"/>
    <mergeCell ref="A241:G241"/>
    <mergeCell ref="B307:F307"/>
  </mergeCells>
  <phoneticPr fontId="5" type="noConversion"/>
  <printOptions horizontalCentered="1"/>
  <pageMargins left="0.74803149606299213" right="0.74803149606299213" top="0.27559055118110237" bottom="0.2755905511811023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2024-11-26T02:48:36Z</cp:lastPrinted>
  <dcterms:created xsi:type="dcterms:W3CDTF">2024-11-26T01:51:44Z</dcterms:created>
  <dcterms:modified xsi:type="dcterms:W3CDTF">2024-11-26T03:19:01Z</dcterms:modified>
</cp:coreProperties>
</file>